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<sst xmlns="http://schemas.openxmlformats.org/spreadsheetml/2006/main" count="498" uniqueCount="426">
  <si>
    <t>No.</t>
  </si>
  <si>
    <t>Authors</t>
  </si>
  <si>
    <t>Title</t>
  </si>
  <si>
    <t>Citation</t>
  </si>
  <si>
    <t>DOI or PMID</t>
  </si>
  <si>
    <t>Year</t>
  </si>
  <si>
    <t>PubPeer url</t>
  </si>
  <si>
    <t>Figure</t>
  </si>
  <si>
    <t xml:space="preserve">Haydar Göksu, Yunus Yıldız, Betül Çelik, Melike Yazıcı, Benan Kılbaş, Fatih Şen </t>
  </si>
  <si>
    <t>Highly Efficient and Monodisperse Graphene Oxide Furnished Ru/Pd Nanoparticles for the Dehalogenation of Aryl Halides via Ammonia Borane</t>
  </si>
  <si>
    <t xml:space="preserve">ChemistrySelect (2016) </t>
  </si>
  <si>
    <t xml:space="preserve">10.1002/slct.201600207 </t>
  </si>
  <si>
    <t>https://pubpeer.com/publications/42991F07A3C2A2FD48078C4F40B70A</t>
  </si>
  <si>
    <t>Haydar Göksu, Betül Çelik, Yunus Yıldız, Fatih Şen, Benan Kılbaş</t>
  </si>
  <si>
    <t>Superior Monodisperse CNT-Supported CoPd (CoPd@CNT) Nanoparticles for Selective Reduction of Nitro Compounds to Primary Amines with NaBH4 in Aqueous Medium</t>
  </si>
  <si>
    <t>ChemistrySelect 2016, 1, 2366 – 2372</t>
  </si>
  <si>
    <t>10.1002/slct.201600509</t>
  </si>
  <si>
    <t>https://pubpeer.com/publications/7AD34C438D5DD552C021AF2C627EFD</t>
  </si>
  <si>
    <t>Inset5</t>
  </si>
  <si>
    <t>Zafer Ozturk, Fatih Sen, Selda Sen, Gulsun Gokagac</t>
  </si>
  <si>
    <t>The preparation and characterization of nano-sized Pt–Pd/C catalysts and comparison of their superior catalytic activities for methanol and ethanol oxidation</t>
  </si>
  <si>
    <t xml:space="preserve">Journal of Materials Science (2012) </t>
  </si>
  <si>
    <t>10.1007/s10853-012-6709-3</t>
  </si>
  <si>
    <t>https://pubpeer.com/publications/B8B79031AF98AB2BD09991326E1DEB</t>
  </si>
  <si>
    <t>Esma Erken, Handan Pamuk, Özlem Karatepe, Gaye Başkaya, Hakan Sert, Orhan Murat Kalfa, Fatih Şen</t>
  </si>
  <si>
    <t>New Pt(0) Nanoparticles as Highly Active and Reusable Catalysts in the C1–C3 Alcohol Oxidation and the Room Temperature Dehydrocoupling of Dimethylamine-Borane (DMAB)</t>
  </si>
  <si>
    <t>J Clust Sci (2015)</t>
  </si>
  <si>
    <t>10.1007/s10876-015-0892-8</t>
  </si>
  <si>
    <t>https://pubpeer.com/publications/E1D8098373F358F9FA5B3724411B5D</t>
  </si>
  <si>
    <t>Inset3</t>
  </si>
  <si>
    <t>Hakan Sert, Yunus Yıldız, Tugba Onal Okyay, Bahdisen Gezer, Zeynep Dasdelen, Betül Sen, Fatih Sen</t>
  </si>
  <si>
    <t>Monodisperse Mw-Pt NPs@VC as Highly Efficient and Reusable Adsorbents for Methylene Blue Removal</t>
  </si>
  <si>
    <t>J Clust Sci (2016) 27:1953–1962</t>
  </si>
  <si>
    <t>10.1007/s10876-016-1054-3</t>
  </si>
  <si>
    <t>https://pubpeer.com/publications/5E060CB438A4F7F8CFF1F948364685</t>
  </si>
  <si>
    <t>Betül Şen, Esra Kuyuldar, Buse Demirkan, Aysun Şavk, Ayşenur Aygün, Fatih Şen</t>
  </si>
  <si>
    <t>Highly active and reusable 2 nanocomposites for hydrogen generation</t>
  </si>
  <si>
    <t>Nanocarbon and its Composites.</t>
  </si>
  <si>
    <t>10.1016/B978-0-08-102509-3.00002-X</t>
  </si>
  <si>
    <t>https://pubpeer.com/publications/F4EFD247FB14A9DBAADD74C55D28CD</t>
  </si>
  <si>
    <t>Inset2</t>
  </si>
  <si>
    <t>Betül Şen, Ayşenur Aygün, Aysun Şavk, Mehmet Harbi Çalımlı, Senem Karahan Gülbay, Fatih Şen</t>
  </si>
  <si>
    <t>Nanocarbon-supported catalysts for the efficient dehydrogenation of dimethylamine borane</t>
  </si>
  <si>
    <t>Nanocarbon and its Composites (2019)</t>
  </si>
  <si>
    <t>10.1016/B978-0-08-102509-3.00020-1</t>
  </si>
  <si>
    <t>https://pubpeer.com/publications/D02CEF25596B3703CDC75362D2E4C5</t>
  </si>
  <si>
    <t>Inset1</t>
  </si>
  <si>
    <t>Sait Bozkurt, Berna Tosun, Betül Sen, Süleyman Akocak, Aysun Savk, Mehmet Faruk Ebeoğlugil, Fatih Sen</t>
  </si>
  <si>
    <t>A hydrogen peroxide sensor based on TNM functionalized reduced graphene oxide grafted with highly monodisperse Pd nanoparticles</t>
  </si>
  <si>
    <t>Analytica Chimica Acta (2017)</t>
  </si>
  <si>
    <t>10.1016/j.aca.2017.07.051</t>
  </si>
  <si>
    <t>https://pubpeer.com/publications/A18CE413BB3DEDBB290086084D2125</t>
  </si>
  <si>
    <t>Yağmur Koskun, Aysun Şavk, Betül Şen, Fatih Şen</t>
  </si>
  <si>
    <t>Highly sensitive glucose sensor based on monodisperse palladium nickel/activated carbon nanocomposites</t>
  </si>
  <si>
    <t>Analytica Chimica Acta xxx (2018) 1e7</t>
  </si>
  <si>
    <t>10.1016/j.aca.2018.01.035</t>
  </si>
  <si>
    <t>https://pubpeer.com/publications/AE18293021403E82AD9A381894117A</t>
  </si>
  <si>
    <t>Zeynep Daşdelen, Yunus Yıldız, Sinan Eriş and Fatih Şen*</t>
  </si>
  <si>
    <t>Enhanced electrocatalytic activity and durability of Pt nanoparticles decorated on GO-PVP hybride material for methanol oxidation reaction</t>
  </si>
  <si>
    <t>Applied Catalysis B: Environmental (2017)</t>
  </si>
  <si>
    <t>10.1016/j.apcatb.2017.08.014</t>
  </si>
  <si>
    <t>https://pubpeer.com/publications/8C379B82336445CA0D8B24B9A845E9</t>
  </si>
  <si>
    <t>Betül Şen, Esma Hazal Akdere, Aysun Şavk, Emine Gültekin, Özge Paralı, Haydar Göksu, Fatih Şen</t>
  </si>
  <si>
    <t>A novel thiocarbamide functionalized graphene oxide supported bimetallic monodisperse Rh-Pt nanoparticles (RhPt/TC@GO NPs) for Knoevenagel condensation of aryl aldehydes together with malononitrile</t>
  </si>
  <si>
    <t>Applied Catalysis B: Environmental 225 (2018) 148–153</t>
  </si>
  <si>
    <t>10.1016/j.apcatb.2017.11.067</t>
  </si>
  <si>
    <t>https://pubpeer.com/publications/B349002444ADF443290F5A945D05F0</t>
  </si>
  <si>
    <t>Gaye Başkaya, Yunus Yıldız, Aysun Savk, Tugba Onal Okyay, Sinan Eriş, Hakan Sert, Fatih Şen</t>
  </si>
  <si>
    <t>Rapid, sensitive, and reusable detection of glucose by highly monodisperse nickel nanoparticles decorated functionalized multi-walled carbon nanotubes</t>
  </si>
  <si>
    <t>Biosensors and Bioelectronics (2017)</t>
  </si>
  <si>
    <t>10.1016/j.bios.2017.01.045</t>
  </si>
  <si>
    <t>https://pubpeer.com/publications/BA11ED6001BA118003C86808EA9905</t>
  </si>
  <si>
    <t>Birgütay Şahin, Ayşenur Aygün, Hülya Gündüz, Kubilay Şahin, Enes Demir, Süleyman Akocak, Fatih Şen</t>
  </si>
  <si>
    <t>Cytotoxic Effects of Platinum Nanoparticles Obtained from Pomegranate Extract by the Green Synthesis Method on the MCF-7 Cell Line</t>
  </si>
  <si>
    <t>Colloids and Surfaces B: Biointerfaces Volume 163, 1 March 2018, Pages 119-124</t>
  </si>
  <si>
    <t>10.1016/j.colsurfb.2017.12.042</t>
  </si>
  <si>
    <t>https://pubpeer.com/publications/23F8E475021BE8695D13B814B8B072</t>
  </si>
  <si>
    <t>Betül Çelik, Sultan Kuzu, Esma Erken, Hakan Sert, Yağmur Koşkun, Fatih Şen</t>
  </si>
  <si>
    <t>Nearly monodisperse carbon nanotube furnished nanocatalysts as highly efficient and reusable catalyst for dehydrocoupling of DMAB and C1 to C3 alcohol oxidation</t>
  </si>
  <si>
    <t>international journal of hydrogen energy Volume 41, Issue 4, 30 January 2016, Pages 3093-3101</t>
  </si>
  <si>
    <t>10.1016/j.ijhydene.2015.12.138</t>
  </si>
  <si>
    <t>https://pubpeer.com/publications/344C7102E860CE17F6B7A8D615810C</t>
  </si>
  <si>
    <t>Betül Çelik, Gaye Başkaya, Hakan Sert, Özlem Karatepe, Esma Erken, Fatih Şen</t>
  </si>
  <si>
    <t>Monodisperse Pt(0)/DPA@GO nanoparticles as highly active catalysts for alcohol oxidation and dehydrogenation of DMAB</t>
  </si>
  <si>
    <t>international journal of hydrogen energy 41 (2016) 5661e5669</t>
  </si>
  <si>
    <t>10.1016/j.ijhydene.2016.02.061</t>
  </si>
  <si>
    <t>https://pubpeer.com/publications/C0CEF8E427C432F42D59760D7525D9</t>
  </si>
  <si>
    <t>Yunus Yıldız, Sultan Kuzu, Betül Sen, Aysun Savk, Süleyman Akocak, Fatih Şen</t>
  </si>
  <si>
    <t>Different ligand based monodispersed Pt nanoparticles decorated with rGO as highly active and reusable catalysts for the methanol oxidation</t>
  </si>
  <si>
    <t>international journal of hydrogen energy xxx (2017) 1-9</t>
  </si>
  <si>
    <t>10.1016/j.ijhydene.2017.03.230</t>
  </si>
  <si>
    <t>https://pubpeer.com/publications/2A96C5D518D5BF2A3C8DC4285D4185</t>
  </si>
  <si>
    <t>Inset7</t>
  </si>
  <si>
    <t>Betül Şen, Sultan Kuzu, Enes Demir, Tuğba Onal Okyay, Fatih Sen</t>
  </si>
  <si>
    <t>Hydrogen liberation from the dehydrocoupling of dimethylamineeborane at room temperature by using novel and highly monodispersed RuPtNi nanocatalysts decorated with graphene oxide</t>
  </si>
  <si>
    <t>international journal of hydrogen energy xxx (2017) 1e8</t>
  </si>
  <si>
    <t>10.1016/j.ijhydene.2017.04.213</t>
  </si>
  <si>
    <t>https://pubpeer.com/publications/EF64CFCA7F7488C1E5EE53F4FF7C7B</t>
  </si>
  <si>
    <t>Betül Şen, Sultan Kuzu, Enes Demir, Süleyman Akocak, Fatih Sen</t>
  </si>
  <si>
    <t>Polymer-graphene hybride decorated Pt nanoparticles as highly efficient and reusable catalyst for the dehydrogenation of dimethylamineeborane at room temperature</t>
  </si>
  <si>
    <t>10.1016/j.ijhydene.2017.05.112</t>
  </si>
  <si>
    <t>https://pubpeer.com/publications/9637220335DDCF0CB71F56ACCD7323</t>
  </si>
  <si>
    <t>Monodisperse palladiumenickel alloy nanoparticles assembled on graphene oxide with the high catalytic activity and reusability in the dehydrogenation of dimethylamineeborane</t>
  </si>
  <si>
    <t>10.1016/j.ijhydene.2017.05.113</t>
  </si>
  <si>
    <t>https://pubpeer.com/publications/CAD2F16435F6C639F5DE6851A2E61D</t>
  </si>
  <si>
    <t>Betül Sen, Sultan Kuzu, Enes Demir, Eyüp Yıldırır, Fatih Sen</t>
  </si>
  <si>
    <t>Highly efficient catalytic dehydrogenation of dimethyl ammonia borane via monodisperse palladiumenickel alloy nanoparticles assembled on PEDOT</t>
  </si>
  <si>
    <t>10.1016/j.ijhydene.2017.05.115</t>
  </si>
  <si>
    <t>https://pubpeer.com/publications/B41CD7CE64F39C92F2BBF540DD0FFF</t>
  </si>
  <si>
    <t>Highly monodisperse RuCo nanoparticles decorated on functionalized multiwalled carbon nanotube with the highest observed catalytic activity in the dehydrogenation of dimethylamine¡borane</t>
  </si>
  <si>
    <t>international journal of hydrogen energy xxx (2017) 1e7</t>
  </si>
  <si>
    <t>10.1016/j.ijhydene.2017.06.032</t>
  </si>
  <si>
    <t>https://pubpeer.com/publications/B0E63DC7297A3FC911A52B3DF7BE37</t>
  </si>
  <si>
    <t>Sinan Eris, Zeynep Dasdelen, Fatih Sen</t>
  </si>
  <si>
    <t>Investigation of electrocatalytic activity and stability of Pt@f-VC catalyst prepared by in-situ synthesis for Methanol electrooxidation</t>
  </si>
  <si>
    <t>international journal of hydrogen energy 43 (2018) 385e390</t>
  </si>
  <si>
    <t>10.1016/j.ijhydene.2017.11.063</t>
  </si>
  <si>
    <t>https://pubpeer.com/publications/1082A30A3B6B51BB933363A9AE5476</t>
  </si>
  <si>
    <t>Betül Şen, Ayşenur Aygün, Tugba Onal Okyay, Aysun Şavk, Remziye Kartop, Fatih Şen</t>
  </si>
  <si>
    <t>Monodisperse palladium nanoparticles assembled on graphene oxide with the high catalytic activity and reusability in the dehydrogenation of dimethylamine-borane</t>
  </si>
  <si>
    <t>international journal of hydrogen energy xxx (2018) 1e7</t>
  </si>
  <si>
    <t>10.1016/j.ijhydene.2018.03.175</t>
  </si>
  <si>
    <t>https://pubpeer.com/publications/8AD71F4A32472314CCE9983D47E36F</t>
  </si>
  <si>
    <t>Betül Şen, Buse Demirkan, Menderes Levent, Aysun Şavk, Fatih Şen</t>
  </si>
  <si>
    <t>Silica-based monodisperse PdCo nanohybrids as highly efficient and stable nanocatalyst for hydrogen evolution reaction</t>
  </si>
  <si>
    <t>international journal of hydrogen energy xxx (2018) 1e9</t>
  </si>
  <si>
    <t>10.1016/j.ijhydene.2018.07.080</t>
  </si>
  <si>
    <t>https://pubpeer.com/publications/BB1C7BC9B0C4F55B2A3CBBD646087F</t>
  </si>
  <si>
    <t>Betül Şen, Ayşenur Aygün, Aysun Şavk, Süleyman Akocak, Fatih Şen</t>
  </si>
  <si>
    <t>Bimetallic palladiumeiridium alloy nanoparticles as highly efficient and stable catalyst for the hydrogen evolution reaction</t>
  </si>
  <si>
    <t>10.1016/j.ijhydene.2018.07.081</t>
  </si>
  <si>
    <t>https://pubpeer.com/publications/2A482E5AE9A47E4F87E6C5635A2B9C</t>
  </si>
  <si>
    <t>Betül Şen, Buse Demirkan, Aysun Şavk, Senem Karahan Gülbay, Fatih Sen</t>
  </si>
  <si>
    <t>Trimetallic PdRuNi nanocomposites decorated on graphene oxide: A superior catalyst for the hydrogen evolution reaction</t>
  </si>
  <si>
    <t>10.1016/j.ijhydene.2018.07.122</t>
  </si>
  <si>
    <t>https://pubpeer.com/publications/F37615D2B93BBAAB41C4DCA099D5CD</t>
  </si>
  <si>
    <t>Betül Şen, Ayşenur Aygün, Aysun Şavk, Cengiz Yenikaya, Sabri Cevik, Fatih Şen</t>
  </si>
  <si>
    <t>Metal-organic frameworks based on monodisperse palladiumecobalt nanohybrids as highly active and reusable nanocatalysts for hydrogen generation</t>
  </si>
  <si>
    <t>international journal of hydrogen energy 44 (2019) 2988e2996</t>
  </si>
  <si>
    <t>10.1016/j.ijhydene.2018.12.051</t>
  </si>
  <si>
    <t>https://pubpeer.com/publications/28AF14A6677C2C8E8D3F41856A0DC8</t>
  </si>
  <si>
    <t>Bimetallic palladium-cobalt nanomaterials as highly efficient catalysts for dehydrocoupling of dimethylamine borane</t>
  </si>
  <si>
    <t>international journal of hydrogen energy xxx (xxxx) xxx</t>
  </si>
  <si>
    <t>10.1016/j.ijhydene.2019.01.215</t>
  </si>
  <si>
    <t>https://pubpeer.com/publications/84149CB9E25F81C42DD0FAABDCBCE2</t>
  </si>
  <si>
    <t>Betül Şen, Esra Kuyuldar, Aysun Şavk, Harbi Calimli, Sibel Duman, Fatih Sen</t>
  </si>
  <si>
    <t>Monodisperse rutheniumecopper alloy nanoparticles decorated on reduced graphene oxide for dehydrogenation of DMAB</t>
  </si>
  <si>
    <t>international journal of hydrogen energy 44 (2019) 10744e10751</t>
  </si>
  <si>
    <t>10.1016/j.ijhydene.2019.02.176</t>
  </si>
  <si>
    <t>https://pubpeer.com/publications/F5517C2786C02B2C34E63266AC642A</t>
  </si>
  <si>
    <t>Birgütay Şahin, Enes Demir, Ayşenur Aygün, Hülya Gündüz, Fatih Şen</t>
  </si>
  <si>
    <t>Investigation of the effect of pomegranate extract and monodisperse silver nanoparticle combination on MCF-7 cell line</t>
  </si>
  <si>
    <t>Journal of Biotechnology 2017 Oct 20;260:79-83</t>
  </si>
  <si>
    <t>10.1016/j.jbiotec.2017.09.012</t>
  </si>
  <si>
    <t>https://pubpeer.com/publications/F2232A02192EBC7D9483E4788535F6</t>
  </si>
  <si>
    <t>Sinan Eris, Zeynep Daşdelen, Fatih Sen</t>
  </si>
  <si>
    <t>Enhanced electrocatalytic activity and stability of monodisperse Pt nanocom- posites for direct methanol fuel cells</t>
  </si>
  <si>
    <t>Journal of Colloid and Interface Science (2017)</t>
  </si>
  <si>
    <t>10.1016/j.jcis.2017.11.085</t>
  </si>
  <si>
    <t>https://pubpeer.com/publications/72777E750196F16F17854609EF387A</t>
  </si>
  <si>
    <t>Betül Şen, Aysun Şavk, Fatih Sen</t>
  </si>
  <si>
    <t>Highly Efficient Monodisperse Pt Nanoparticles Confined in the Carbon Black Hybrid Material for Hydrogen Liberation</t>
  </si>
  <si>
    <t>Journal of Colloid and Interface Science</t>
  </si>
  <si>
    <t>10.1016/j.jcis.2018.03.004</t>
  </si>
  <si>
    <t>https://pubpeer.com/publications/EC8EF88BB33493C18A63DE6D9CC01B</t>
  </si>
  <si>
    <t>Betul Sen, Esra Kuyuldar, Buse Demirkan, Tugba Onal Okyay, Aysun Şavk, Fatih Sen</t>
  </si>
  <si>
    <t>Highly efficient polymer supported monodisperse ruthenium-nickel nanocomposites for dehydrocoupling of dimethylamine borane</t>
  </si>
  <si>
    <t>Journal of Colloid and Interface Science 526 (2018) 480–486</t>
  </si>
  <si>
    <t>10.1016/j.jcis.2018.05.021</t>
  </si>
  <si>
    <t>https://pubpeer.com/publications/845FC58B3F6D960CC82B25877B01D8</t>
  </si>
  <si>
    <t>Betül Şen, Ayşenur Aygün, Mehmet Ferdi Fellah, Mehmet Harbi Calimli, Fatih Sen</t>
  </si>
  <si>
    <t>Highly monodispersed palladium-ruthenium alloy nanoparticles assembled on poly(N-vinyl-pyrrolidone) for dehydrocoupling of dimethylamine–borane: An experimental and density functional theory study</t>
  </si>
  <si>
    <t>Journal of Colloid and Interface Science 546 (2019) 83–91</t>
  </si>
  <si>
    <t>10.1016/j.jcis.2019.03.057</t>
  </si>
  <si>
    <t>https://pubpeer.com/publications/73725F42EF98E26B24B1A0274C1DAF</t>
  </si>
  <si>
    <t>Aysenur Aygun, Fulya Gülbagca, Lutfiye Yildiz Ozer, Buket Ustaoglu, Yasemin Celik Altunoglu, Mehmet Cengiz Baloglu, Mehmet Nuri Atalar, Mehmet Hakkı Alma, Fatih Sen</t>
  </si>
  <si>
    <t>Biogenic Platinum Nanoparticles using Black Cumin Seed and Their Potential Usage as Antimicrobial and Anticancer Agent</t>
  </si>
  <si>
    <t>Journal of Pharmaceutical and Biomedical Analysis</t>
  </si>
  <si>
    <t>10.1016/j.jpba.2019.112961</t>
  </si>
  <si>
    <t>https://pubpeer.com/publications/EF968F132EE2926EFD889159F05D63</t>
  </si>
  <si>
    <t>Betül Şen, Ayşenur Aygün, Aysun Şavk, Fulya Gülbağça, Senem Karahan Gülbay, Mehmet Harbi Çalımlı, Fatih Şen</t>
  </si>
  <si>
    <t>Binary Palladium–Nickel/Vulcan carbon-based nanoparticles as highly efficient catalyst for hydrogen evolution reaction at room temperature</t>
  </si>
  <si>
    <t>Journal of the Taiwan Institute of Chemical Engineers 101 (2019) 92–98</t>
  </si>
  <si>
    <t>10.1016/j.jtice.2019.04.040</t>
  </si>
  <si>
    <t>https://pubpeer.com/publications/A986DB03D60B2C9C02888214BDF742</t>
  </si>
  <si>
    <t>Fatma Göl, Ayşenur Aygün, Abdullah Seyrankaya, Tuğba Gür, Cengiz Yenikaya, Fatih Şen</t>
  </si>
  <si>
    <t>Green synthesis and characterization of Camellia sinensis mediated silver nanoparticles for antibacterial ceramic applications</t>
  </si>
  <si>
    <t>Materials Chemistry and Physics 250 (2020) 123037</t>
  </si>
  <si>
    <t>10.1016/j.matchemphys.2020.123037</t>
  </si>
  <si>
    <t>https://pubpeer.com/publications/EF60FFA143108BF793C47F2436368D</t>
  </si>
  <si>
    <t>Hayriye Genc Bilgicli,  Hakan Burhan, Fatma Diler, Kemal Cellat, Esra Kuyuldar, Mustafa Zengin, Fatih Sen</t>
  </si>
  <si>
    <t>Composites of palladium nanoparticles and graphene oxide as a highly active and reusable catalyst for the hydrogenation of nitroarenes</t>
  </si>
  <si>
    <t>Microporous and Mesoporous Materials 296 (2020) 110014</t>
  </si>
  <si>
    <t>10.1016/j.micromeso.2020.110014</t>
  </si>
  <si>
    <t>https://pubpeer.com/publications/46FF68F69AF8601687B7FF6816EC69</t>
  </si>
  <si>
    <t>Betül Şen, Buse Demirkan, Aysun Savk, Remziye Kartop, Mehmet Salih Nas, Mehmet Hakkı Alma, Sedat Sürdem, Fatih Şen</t>
  </si>
  <si>
    <t>High-performance graphite-supported ruthenium nanocatalyst for hydrogen evolution reaction</t>
  </si>
  <si>
    <t>Journal of Molecular Liquids 268, 15 October 2018, Pages 807-812</t>
  </si>
  <si>
    <t>10.1016/j.molliq.2018.07.117</t>
  </si>
  <si>
    <t>https://pubpeer.com/publications/B282E7A473AEB2520B3C7B49336281</t>
  </si>
  <si>
    <t>Betül Şen, Ayşenur Aygün, Aysun Şavk, Sibel Duman, Mehmet Harbi Calimli, Ela Bulut, Fatih Şen</t>
  </si>
  <si>
    <t>Polymer-graphene hybrid stabilized ruthenium nanocatalysts for the dimethylamine-borane dehydrogenation at ambient conditions</t>
  </si>
  <si>
    <t>Journal of Molecular Liquids 279 (2019) 578–583</t>
  </si>
  <si>
    <t>10.1016/j.molliq.2019.02.003</t>
  </si>
  <si>
    <t>https://pubpeer.com/publications/093160C6A6C6B248F56D44FAA644D9</t>
  </si>
  <si>
    <t>Suat Taçyıldız, Buse Demirkan, Yaşar Karataş, Mehmet Gulcan, Fatih Sen</t>
  </si>
  <si>
    <t>Monodisperse Ru-Rh bimetallic nanocatalyst as highly efficient catalysts for hydrogen generation from hydrolytic dehydrogenation of methylamine-borane</t>
  </si>
  <si>
    <t>Journal of Molecular Liquids 285 (2019) 1–8</t>
  </si>
  <si>
    <t>10.1016/j.molliq.2019.04.019</t>
  </si>
  <si>
    <t>https://pubpeer.com/publications/68E0115498C9C982E7F60EF8BD3599</t>
  </si>
  <si>
    <t>Fatma Diler, Hakan Burhan, Hayriye Genc, Esra Kuyuldar, Mustafa Zengin, Kemal Cellat, Fatih Sen</t>
  </si>
  <si>
    <t>Efficient preparation and application of monodisperse palladium loaded graphene oxide as a reusable and effective heterogeneous catalyst for suzuki cross-coupling reaction</t>
  </si>
  <si>
    <t>Journal of Molecular Liquids 298 (2020), 111967</t>
  </si>
  <si>
    <t>10.1016/j.molliq.2019.111967</t>
  </si>
  <si>
    <t>https://pubpeer.com/publications/0C00D236A85673C8B673818FA602A6</t>
  </si>
  <si>
    <t>Mehmet Salih Nas, Mehmet Harbi Calimli, Hakan Burhan, Mustafa Yılmaz, Sibel Demiroglu Mustafov, Fatih Sen</t>
  </si>
  <si>
    <t>Synthesis, characterization, kinetics and adsorption properties of Pt-Co@GO nano-adsorbent for methylene blue removal in the aquatic mediums using ultrasonic process systems</t>
  </si>
  <si>
    <t>Journal of Molecular Liquids 296 (2019), 112100</t>
  </si>
  <si>
    <t>10.1016/j.molliq.2019.112100</t>
  </si>
  <si>
    <t>https://pubpeer.com/publications/DF8805C4BE54339F092D599FA86213</t>
  </si>
  <si>
    <t>Aysun Şavk, Hediye Aydın, Kemal Cellat, Fatih Şen</t>
  </si>
  <si>
    <t>A novel high performance non-enzymatic electrochemical glucose biosensor based on activated carbon-supported Pt-Ni nanocomposite</t>
  </si>
  <si>
    <t>Journal of Molecular Liquids 300 (2020) 112355</t>
  </si>
  <si>
    <t>10.1016/j.molliq.2019.112355</t>
  </si>
  <si>
    <t>https://pubpeer.com/publications/D1E23E3080D58B02976534996C85C6</t>
  </si>
  <si>
    <t>Mehmet Harbi Calimli, Mehmet Salih Nas, Hakan Burhan, Sibel Demiroglu Mustafov, Özkan Demirbas, Fatih Sen</t>
  </si>
  <si>
    <t>Preparation, characterization and adsorption kinetics of methylene blue dye in reduced-graphene oxide supported nanoadsorbents</t>
  </si>
  <si>
    <t>Journal of Molecular Liquids 309 (2020) 113171</t>
  </si>
  <si>
    <t>10.1016/j.molliq.2020.113171</t>
  </si>
  <si>
    <t>https://pubpeer.com/publications/E76D657D04DD4E4584D70BD5B7AD59</t>
  </si>
  <si>
    <t>Aysun Savk, Buse Özdil, Buse Demirkan, Mehmet Salih Nas, Mehmet Harbi Calimli, Mehmet Hakkı Alma, Inamuddin, Abdullah M. Asiri, Fatih Şen</t>
  </si>
  <si>
    <t>Multiwalled carbon nanotube-based nanosensor for ultrasensitive detection T of uric acid, dopamine, and ascorbic acid</t>
  </si>
  <si>
    <t>Materials Science &amp; Engineering C 99 (2019) 248–254</t>
  </si>
  <si>
    <t>10.1016/j.msec.2019.01.113</t>
  </si>
  <si>
    <t>https://pubpeer.com/publications/963C51EB0355366EABE84CB47D798F</t>
  </si>
  <si>
    <t>Rukiye Ayranci, Buse Demirkan, Betul Sen, Aysun Şavk, Metin Ak, Fatih Şen</t>
  </si>
  <si>
    <t>Use of the monodisperse Pt/Ni@rGO nanocomposite synthesized by T ultrasonic hydroxide assisted reduction method in electrochemical nonenzymatic glucose detection</t>
  </si>
  <si>
    <t>Materials Science &amp; Engineering C 99 (2019) 951–956</t>
  </si>
  <si>
    <t>10.1016/j.msec.2019.02.040</t>
  </si>
  <si>
    <t>https://pubpeer.com/publications/F306AD99D2628323C34F6F1156BAB7</t>
  </si>
  <si>
    <t>Suleyman Akocak, Betül Şen, Nabih Lolak, Aysun Şavk, Murat Koca, Sultan Kuzu, Fatih Şen</t>
  </si>
  <si>
    <t>One-pot three-component synthesis of 2-Amino-4H-Chromene derivatives by using monodisperse Pd nanomaterials anchored graphene oxide as highly efficient and recyclable catalyst</t>
  </si>
  <si>
    <t>Nano-Structures &amp; Nano-Objects 11 (2017) 25–31</t>
  </si>
  <si>
    <t>10.1016/j.nanoso.2017.06.002</t>
  </si>
  <si>
    <t>https://pubpeer.com/publications/77A598972CEB2B4EE550B813108BB9</t>
  </si>
  <si>
    <t>Enes Demir, Betül Sen, Fatih Sen</t>
  </si>
  <si>
    <t>Highly efficient Pt nanoparticles and f -MWCNT nanocomposites based counter electrodes for dye-sensitized solar cells</t>
  </si>
  <si>
    <t>Nano-Structures &amp; Nano-Objects 11 (2017) 39–45</t>
  </si>
  <si>
    <t>10.1016/j.nanoso.2017.06.003</t>
  </si>
  <si>
    <t>https://pubpeer.com/publications/36A4360F432616C998257332EEB533</t>
  </si>
  <si>
    <t>Betül Şen, Nabih Lolak, Özge Paralı, Murat Koca, Aysun Şavk, Suleyman Akocak, Fatih Şen</t>
  </si>
  <si>
    <t>Bimetallic PdRu/graphene oxide based Catalysts for one-pot three-component synthesis of 2-amino-4H-chromene derivatives</t>
  </si>
  <si>
    <t>Nano-Structures &amp; Nano-Objects 12 (2017) 33–40</t>
  </si>
  <si>
    <t>10.1016/j.nanoso.2017.08.013</t>
  </si>
  <si>
    <t>https://pubpeer.com/publications/7A123B2F1443D6AC355E4B633E05E2</t>
  </si>
  <si>
    <t>Enes Demir, Aysun Savk, Betül Sen, Fatih Sen</t>
  </si>
  <si>
    <t>A novel monodisperse metal nanoparticles anchored graphene oxide as Counter Electrode for Dye-Sensitized Solar Cells</t>
  </si>
  <si>
    <t>Nano-Structures &amp; Nano-Objects 12 (2017) 41–45</t>
  </si>
  <si>
    <t>10.1016/j.nanoso.2017.08.018</t>
  </si>
  <si>
    <t>https://pubpeer.com/publications/6373823715DCA98B58AB97AF1A5817</t>
  </si>
  <si>
    <t>Betül Şen, Buse Demirkan, Bahar Şimşek, Aysun Savk, Fatih Sen</t>
  </si>
  <si>
    <t>Monodisperse palladium nanocatalysts for dehydrocoupling of dimethylamineborane</t>
  </si>
  <si>
    <t>Nano-Structures &amp; Nano-Objects 16 (2018) 209–214</t>
  </si>
  <si>
    <t>10.1016/j.nanoso.2018.07.008</t>
  </si>
  <si>
    <t>https://pubpeer.com/publications/C48553F830631E763772CA32536DE5</t>
  </si>
  <si>
    <t>Hilal Acidereli, Kemal Cellat, Mehmet Harbi Calimli, Fatih Sen</t>
  </si>
  <si>
    <t>Palladium/ruthenium supported on graphene oxide (PdRu@GO) as an efficient, stable and rapid catalyst for hydrogen production from DMAB under room conditions</t>
  </si>
  <si>
    <t>Renewable energy Volume 161, December 2020, Pages 200-206</t>
  </si>
  <si>
    <t>10.1016/j.renene.2020.07.105</t>
  </si>
  <si>
    <t>https://pubpeer.com/publications/64C20A4E41BA25E4889FE9420210E9</t>
  </si>
  <si>
    <t>Nabih Lolak, Esra Kuyuldar, Hakan Burhan, Haydar Goksu, Süleyman Akocak, Fatih Sen</t>
  </si>
  <si>
    <t>Composites of Palladium−Nickel Alloy Nanoparticles and Graphene Oxide for the Knoevenagel Condensation of Aldehydes with Malononitrile</t>
  </si>
  <si>
    <t>ACS Omega 2019, 4, 6848−6853</t>
  </si>
  <si>
    <t>10.1021/acsomega.9b00485</t>
  </si>
  <si>
    <t>https://pubpeer.com/publications/7BF1574E129B18888DDBE2EEF516E0</t>
  </si>
  <si>
    <t>Fatih Şen, Gülsün Gökaǧaç</t>
  </si>
  <si>
    <t>Activity of Carbon-Supported Platinum Nanoparticles toward Methanol Oxidation Reaction:  Role of Metal Precursor and a New Surfactant,tert-Octanethiol</t>
  </si>
  <si>
    <t xml:space="preserve">The Journal of Physical Chemistry C (2007) </t>
  </si>
  <si>
    <t xml:space="preserve">10.1021/jp065809y </t>
  </si>
  <si>
    <t>https://pubpeer.com/publications/F240E3F0DDDC5FCCCA24DA59376BFF</t>
  </si>
  <si>
    <t>Different Sized Platinum Nanoparticles Supported on Carbon:  An XPS Study on These Methanol Oxidation Catalysts</t>
  </si>
  <si>
    <t>The Journal of Physical Chemistry C (2007)</t>
  </si>
  <si>
    <t>10.1021/jp068381b</t>
  </si>
  <si>
    <t>https://pubpeer.com/publications/748500DB9FAB0D07C81A0CD8F73613</t>
  </si>
  <si>
    <t>Mehmet Salih Nas, Esra Kuyuldar, Buse Demirkan, Mehmet Harbi Calimli, Ozkan Demirbaş, Fatih Sen</t>
  </si>
  <si>
    <t>Magnetic nanocomposites decorated on multiwalled carbon nanotube for removal of Maxilon Blue 5G using the sono-Fenton method</t>
  </si>
  <si>
    <t>Scientific Reports (2019) 9:10850</t>
  </si>
  <si>
    <t>10.1038/s41598-019-47393-0</t>
  </si>
  <si>
    <t>https://pubpeer.com/publications/ED26ADA5554A1DA5966291C48E70D5</t>
  </si>
  <si>
    <t>Buse Demirkan, Sait Bozkurt, Aysun Şavk, Kemal Cellat, Fulya Gülbağca, Mehmet Salih Nas, Mehmet Hakkı Alma, Fatih Sen</t>
  </si>
  <si>
    <t>Composites of Bimetallic Platinum-Cobalt Alloy Nanoparticles and Reduced Graphene Oxide for Electrochemical Determination of Ascorbic Acid, Dopamine, and Uric Acid</t>
  </si>
  <si>
    <t>Scientific Reports (2019) 9:12258</t>
  </si>
  <si>
    <t>10.1038/s41598-019-48802-0</t>
  </si>
  <si>
    <t>https://pubpeer.com/publications/1E6A0D10E095E9917D4F49A4ADB0ED</t>
  </si>
  <si>
    <t xml:space="preserve">Betül Sen, Ayşenur Aygun, Aysun Şavk, Mehmet Harbi Çalımlı, Mehmet Ferdi Fellah &amp; Fatih Sen </t>
  </si>
  <si>
    <t>Composites of Platinum-Iridium Alloy Nanoparticles and Graphene Oxide for the Dimethyl Amine Borane (DMAB) dehydrogenation at ambient conditions: An Experimental and Density Functional Theory Study</t>
  </si>
  <si>
    <t>Scientific Reports (2019) 9:15543</t>
  </si>
  <si>
    <t xml:space="preserve">10.1038/s41598-019-52038-3 </t>
  </si>
  <si>
    <t>https://pubpeer.com/publications/61BFD0437988DD631C1600529D99DA</t>
  </si>
  <si>
    <t>Eda Gokirmak Sogut, Hilal Acidereli, Esra Kuyuldar, Yasar Karatas, Mehmet Gulcan, Fatih Sen</t>
  </si>
  <si>
    <t>Single-walled carbon nanotube supported Pt-Ru bimetallic superb nanocatalyst for the hydrogen generation from the methanolysis of methylamine-borane at mild conditions</t>
  </si>
  <si>
    <t>Scientific Reports (2019) 9:15724</t>
  </si>
  <si>
    <t>10.1038/s41598-019-52182-w</t>
  </si>
  <si>
    <t>https://pubpeer.com/publications/B23ABBF2050A5AB62092BABA26F36F</t>
  </si>
  <si>
    <t>Yasar Karatas, Esra Kuyuldar, Hilal Acidereli, Mehmet Gulcan, Fatih Sen</t>
  </si>
  <si>
    <t>Polypyrrole-multi walled carbon nanotube hybrid material supported Pt NPs for hydrogen evolution from the hydrolysis of MeAB at mild conditions</t>
  </si>
  <si>
    <t>Scientific Reports (2019) 9:18553</t>
  </si>
  <si>
    <t>10.1038/s41598-019-55030-z</t>
  </si>
  <si>
    <t>https://pubpeer.com/publications/204B4B74931983C03FA9D998CCD42D</t>
  </si>
  <si>
    <t>Aysun Şavk, Kemal Cellat, Kubilay Arıkan, Fatih Tezcan, Senem Karahan Gülbay, Servet Kızıldağ, Elif Şahin Işgın, Fatih Şen</t>
  </si>
  <si>
    <t>Highly monodisperse Pd-Ni nanoparticles supported on rGO as a rapid, sensitive, reusable and selective enzyme-free glucose sensor</t>
  </si>
  <si>
    <t>Scientific Reports (2019) 9:19228</t>
  </si>
  <si>
    <t>10.1038/s41598-019-55746-y</t>
  </si>
  <si>
    <t>https://pubpeer.com/publications/6389B57905710C7A5B59C6673547D7</t>
  </si>
  <si>
    <t>Buse Demirkan, Sait Bozkurt, Kemal Cellat, Kubilay Arıkan, Mustafa Yılmaz, Aysun Şavk, Mehmet Harbi Çalımlı, Mehmet Salih Nas, Mehmet Nuri Atalar, Mehmet Hakkı Alma, Fatih Sen</t>
  </si>
  <si>
    <t>Palladium supported on polypyrrole/reduced graphene oxide nanoparticles for simultaneous biosensing application of ascorbic acid, dopamine, and uric acid</t>
  </si>
  <si>
    <t>Scientific Reports (2020) 10:2946</t>
  </si>
  <si>
    <t>10.1038/s41598-020-59935-y</t>
  </si>
  <si>
    <t>https://pubpeer.com/publications/FE82B8B82046CD18BE848962888773</t>
  </si>
  <si>
    <t>Haydar Göksu, Hakan Burhan, Sibel Demiroğlu Mustafov, Fatih Şen</t>
  </si>
  <si>
    <t>Oxidation of Benzyl Alcohol Compounds in the Presence of Carbon Hybrid Supported Platinum Nanoparticles (Pt@CHs) in Oxygen Atmosphere</t>
  </si>
  <si>
    <t>Scientific Reports (2020) 10:5439</t>
  </si>
  <si>
    <t>10.1038/s41598-020-62400-5</t>
  </si>
  <si>
    <t>https://pubpeer.com/publications/C5C54481450356F931E5B694B5FA42</t>
  </si>
  <si>
    <t>Yasar Karatas, Hilal Acidereli, Mehmet Gulcan, Fatih Sen</t>
  </si>
  <si>
    <t>A novel highly active and reusable carbon based platinum-ruthenium nanocatalyst for dimethylamine- borane dehydrogenation in water at room conditions</t>
  </si>
  <si>
    <t>Scientific Reports (2020) 10:7149</t>
  </si>
  <si>
    <t>10.1038/s41598-020-64046-9</t>
  </si>
  <si>
    <t>https://pubpeer.com/publications/F8D90C96E6944A57E9CFFF7A0A10F7</t>
  </si>
  <si>
    <t>Inset6</t>
  </si>
  <si>
    <t>Oznur Alptekin, Betul Sen, Aysun Savk, Umran Ercetin, Sibel Demiroglu Mustafov, Mehmet Ferdi Fellah, Fatih Sen</t>
  </si>
  <si>
    <t>Use of silica-based homogeneously distributed gold nickel nanohybrid as a stable nanocatalyst for the hydrogen production from the dimethylamine borane</t>
  </si>
  <si>
    <t>Scientific Reports (2020) 10:7215</t>
  </si>
  <si>
    <t>10.1038/s41598-020-64221-y</t>
  </si>
  <si>
    <t>https://pubpeer.com/publications/7EEC79F2C11DEB2A71C5E92BF26033</t>
  </si>
  <si>
    <t>Esra Kuyuldar, Su Selda Polat, Hakan Burhan, Sibel Demiroglu Mustafov, Aysegul Iyidogan, Fatih Sen</t>
  </si>
  <si>
    <t>Monodisperse thiourea functionalized graphene oxide-based PtRu nanocatalysts for alcohol oxidation</t>
  </si>
  <si>
    <t>Scientific Reports (2020) 10:7811</t>
  </si>
  <si>
    <t>10.1038/s41598-020-64885-6</t>
  </si>
  <si>
    <t>https://pubpeer.com/publications/9331C845F0A05BF766617EFBB1AB00</t>
  </si>
  <si>
    <t>Haydar Göksu, Kemal Cellat, Fatih Şen</t>
  </si>
  <si>
    <t>Single-Walled Carbon Nanotube Supported PtNi Nanoparticles (PtNi@SWCNT) Catalyzed Oxidation of Benzyl Alcohols to the Benzaldehyde Derivatives in Oxygen Atmosphere</t>
  </si>
  <si>
    <t>Scientific Reports (2020) 10:9656</t>
  </si>
  <si>
    <t>10.1038/s41598-020-66492-x</t>
  </si>
  <si>
    <t>https://pubpeer.com/publications/BF9289FB471CF43EE49974331C8F86</t>
  </si>
  <si>
    <t>Inset4</t>
  </si>
  <si>
    <t>Peng Zhang, Jian Cui, Shirin Mansooridara, Atoosa Shahriyari Kalantari, Akram Zangeneh, Mohammad Mahdi Zangeneh, Nastaran Sadeghian, Parham Taslimi, Ramazan Bayat, Fatih Şen</t>
  </si>
  <si>
    <t>Suppressor capacity of copper nanoparticles biosynthesized using Crocus sativus L. leaf aqueous extract on methadone-induced cell death in adrenal phaeochromocytoma (PC12) cell line</t>
  </si>
  <si>
    <t>Scientific Reports (2020) 10:11631</t>
  </si>
  <si>
    <t>10.1038/s41598-020-68142-8</t>
  </si>
  <si>
    <t>https://pubpeer.com/publications/DCC43E89AE0CD8909E9C707B7811C8</t>
  </si>
  <si>
    <t>Ahmet Karadağ, Hüseyin Akbaş, Ali Destegül, Çiğdem Çakırlar, Yusuf Yerli, Zeynel Kılıç, Fatih Sen</t>
  </si>
  <si>
    <t>Synthesis and characterization of trimeric phosphazene based ionic liquids with tetrafluoroborate anions and their thermal investigations</t>
  </si>
  <si>
    <t>Scientific Reports (2020) 10:11705</t>
  </si>
  <si>
    <t>10.1038/s41598-020-68709-5</t>
  </si>
  <si>
    <t>https://pubpeer.com/publications/39B91FDA384A101AED113CB2ACFCCE</t>
  </si>
  <si>
    <t>Betul Sen, Hilal Acidereli, Neslihan Karaman, Fatih Sen</t>
  </si>
  <si>
    <t>Monodisperse palladium–cobalt alloy nanocatalyst supported on activated carbon (AC) as highly effective catalyst for the DMAB dehydrocoupling</t>
  </si>
  <si>
    <t>Scientific Reports (2020) 10:11755</t>
  </si>
  <si>
    <t>10.1038/s41598-020-68773-x</t>
  </si>
  <si>
    <t>https://pubpeer.com/publications/B47932FCE5D33AFAB27C87C94E2122</t>
  </si>
  <si>
    <t>Huifang Hou, Behnam Mahdavi, Sogand Paydarfard, Mohammad Mahdi Zangeneh, Akram Zangeneh, Nastaran Sadeghian, Parham Taslimi, Vildan Erduran, Fatih Sen</t>
  </si>
  <si>
    <t>Novel green synthesis and antioxidant, cytotoxicity, antimicrobial, antidiabetic, anticholinergics, and wound healing properties of cobalt nanoparticles containing Ziziphora clinopodioides Lam leaves extract</t>
  </si>
  <si>
    <t>Scientific Reports (2020) 10:12195</t>
  </si>
  <si>
    <t>10.1038/s41598-020-68951-x</t>
  </si>
  <si>
    <t>https://pubpeer.com/publications/0C2D7FD92548E6F8A7D02C13FD6223</t>
  </si>
  <si>
    <t>Nursefa Zengin, Hakan Burhan, Aysun Şavk, Haydar Göksu, Fatih Şen</t>
  </si>
  <si>
    <t>Synthesis of benzylidenemalononitrile by Knoevenagel condensation through monodisperse carbon nanotube-based NiCu nanohybrids</t>
  </si>
  <si>
    <t>Scientific Reports (2020) 10:12758</t>
  </si>
  <si>
    <t>10.1038/s41598-020-69764-8</t>
  </si>
  <si>
    <t>https://pubpeer.com/publications/70DA9FAB6D631DF43C42E83E5C3320</t>
  </si>
  <si>
    <t>Selda Şen, Fatih Şen, Gülsün Gökağaç</t>
  </si>
  <si>
    <t>Preparation and characterization of nano-sized Pt–Ru/C catalysts and their superior catalytic activities for methanol and ethanol oxidation</t>
  </si>
  <si>
    <t>Physical Chemistry Chemical Physics (2011), 13, 6784-6792</t>
  </si>
  <si>
    <t>10.1039/c1cp20064j</t>
  </si>
  <si>
    <t>https://pubpeer.com/publications/94B78C7A404271A980DFD507107120</t>
  </si>
  <si>
    <t>İbrahim Esirden, Esma Erken, Muharrem Kaya, Fatih Sen</t>
  </si>
  <si>
    <t>Monodisperse Pt NPs@rGO as Highly Efficient and Reusable Heterogeneous Catalyst for the Synthesis of 5-substituted 1H- tetrazole Derivatives</t>
  </si>
  <si>
    <t>Catalysis Science &amp; Technology, 2015,5, 4452-4457</t>
  </si>
  <si>
    <t>10.1039/C5CY00864F</t>
  </si>
  <si>
    <t>https://pubpeer.com/publications/931B6DE1340BCBDAAFF94CA3419811</t>
  </si>
  <si>
    <t>Betül Çelik, Esma Erken, Sinan Eriş, Yunus Yıldız, Birgütay Şahin, Handan Pamuk, Fatih Sen</t>
  </si>
  <si>
    <t>Highly Monodisperse Pt(0)@AC NPs as Highly Efficient and Reusable Catalysts: The Effect of the Surfactant on their Catalytic Activities in Room Temperature Dehydrocoupling of DMAB</t>
  </si>
  <si>
    <t>Catalysis Science &amp; Technology, 2016,6, 1685-1692</t>
  </si>
  <si>
    <t>10.1039/C5CY01371B</t>
  </si>
  <si>
    <t>https://pubpeer.com/publications/E0545F5CE3F38852643F7619F06875</t>
  </si>
  <si>
    <t>Handan Pamuk, Burak Aday, Fatih Şen, Muharrem Kaya</t>
  </si>
  <si>
    <t>Pt NPs@GO as Highly Efficient and Reusable Catalyst for One-Pot Synthesis of Acridinedione Derivatives</t>
  </si>
  <si>
    <t>RSC Advances 2015, 5, 49295-49300</t>
  </si>
  <si>
    <t xml:space="preserve">10.1039/C5RA06441D </t>
  </si>
  <si>
    <t>https://pubpeer.com/publications/F67314704873A8CBB0E9C123AF60BA</t>
  </si>
  <si>
    <t>Esma Erken, İbrahim Esirden, Muharrem Kaya, Fatih Sen</t>
  </si>
  <si>
    <t>A Rapid and Novel Method for the Synthesis of 5-Substituted 1H- tetrazole Catalyzed by Exceptional Reusable Monodisperse Pt NPs@AC under the Microwave Irradiation</t>
  </si>
  <si>
    <t>RSC Advances 2015, 5, 68558-68564</t>
  </si>
  <si>
    <t>10.1039/C5RA11426H</t>
  </si>
  <si>
    <t>https://pubpeer.com/publications/B26D68287DF5DE8DEB0FC9D1590B56</t>
  </si>
  <si>
    <t>Yunus Yıldız, Handan Pamuk, Özlem Karatepe, Zeynep Dasdelen, Fatih Sen</t>
  </si>
  <si>
    <t>Carbon black hybrid material furnished monodisperse Platinum nanoparticles as highly efficient and reusable electrocatalysts for formic acid electro-oxidation</t>
  </si>
  <si>
    <t>RSC Advances 2016, 6, 32858-32862</t>
  </si>
  <si>
    <t>10.1039/C6RA00232C</t>
  </si>
  <si>
    <t>https://pubpeer.com/publications/5749B9669209B8DF92A458FE6CB968</t>
  </si>
  <si>
    <t>Betül Çelik, Yunus Yıldız, Hakan Sert, Esma Erken, Yagmur Koşkun, Fatih Şen</t>
  </si>
  <si>
    <t>Monodispersed palladium–cobalt alloy nanoparticles assembled on poly(N-vinyl-pyrrolidone) (PVP) as a highly effective catalyst for dimethylamine borane (DMAB) dehydrocoupling</t>
  </si>
  <si>
    <t>RSC Advances 2016, 6, 24097-24102</t>
  </si>
  <si>
    <t xml:space="preserve">10.1039/c6ra00536e </t>
  </si>
  <si>
    <t>https://pubpeer.com/publications/985DFD307F5B8C1CFC39D2B920E63E</t>
  </si>
  <si>
    <t>Özlem Karatepe, Yunus Yıldız, Handan Pamuk, Sinan Eris, Zeynep Dasdelen, Fatih Sen</t>
  </si>
  <si>
    <t>Enhanced electrocatalytic activity and durability of highly monodisperse Pt@PPy–PANI nanocomposites as a novel catalyst for the electro- oxidation of methanol</t>
  </si>
  <si>
    <t>RSC Advances 2016, 6, 50851-50857</t>
  </si>
  <si>
    <t>10.1039/c6ra06210e</t>
  </si>
  <si>
    <t>https://pubpeer.com/publications/F68C8081EA2023A7A9AC5088FF316C</t>
  </si>
  <si>
    <t>Tuna Demirci, Betül Çelik, Yunus Yıldız, Sinan Eriş, Mustafa Arslan, Fatih Sen, Benan Kilbas</t>
  </si>
  <si>
    <t>One-pot synthesis of Hantzsch dihydropyridines using a highly efficient and stable PdRuNi@GO catalyst</t>
  </si>
  <si>
    <t>RSC Advances 2016, 6, 76948-76956</t>
  </si>
  <si>
    <t xml:space="preserve">10.1039/c6ra13142e </t>
  </si>
  <si>
    <t>https://pubpeer.com/publications/333B326822135A21713764E73A2B86</t>
  </si>
  <si>
    <t>Oznur Alptekin, Betul Sen, Hilal Acidereli, Umran Ercetin, Mehmet Ferdi Fellah, Fatih Sen</t>
  </si>
  <si>
    <t>Bimetallic platinum-rhodium nanocomposites for dimethylamine borane dehydrogenation: An Experimental and Density Functional Theory Study</t>
  </si>
  <si>
    <t>Catalysis Science &amp; Technology  (2020)</t>
  </si>
  <si>
    <t>10.1039/D0CY00641F</t>
  </si>
  <si>
    <t>https://pubpeer.com/publications/6448A697F4DE647AD2D2C3E04453C5</t>
  </si>
  <si>
    <t>Hakan Sert, Yunus Yildiz, Tugba Onal Okyay, Betul Sen, Bahdisen Gezer, Sait Bozkurt, Gaye Başskaya, Fatih Sen</t>
  </si>
  <si>
    <t>Activated Carbon Furnished Monodisperse Pt Nanocomposites as a Superior Adsorbent for Methylene Blue Removal from Aqueous Solutions</t>
  </si>
  <si>
    <t>Journal of Nanoscience and Nanotechnology Vol. 17, 4799–4804, 2017</t>
  </si>
  <si>
    <t>10.1166/jnn.2017.13776</t>
  </si>
  <si>
    <t>https://pubpeer.com/publications/77B26CD8D6247B0C9480702EA984D7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</si>
</sst>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</font>
    <font>
      <color theme="1"/>
      <name val="Arial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B7B7B7"/>
        <bgColor rgb="FFB7B7B7"/>
      </patternFill>
    </fill>
  </fills>
  <borders count="1">
    <border/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shrinkToFit="0" vertical="center" wrapText="1"/>
    </xf>
    <xf borderId="0" fillId="2" fontId="1" numFmtId="0" xfId="0" applyAlignment="1" applyFont="1">
      <alignment shrinkToFit="0" vertical="center" wrapText="1"/>
    </xf>
    <xf borderId="0" fillId="0" fontId="1" numFmtId="0" xfId="0" applyAlignment="1" applyFont="1">
      <alignment vertical="center"/>
    </xf>
    <xf borderId="0" fillId="0" fontId="2" numFmtId="0" xfId="0" applyAlignment="1" applyFont="1">
      <alignment horizontal="center" shrinkToFit="0" vertical="center" wrapText="1"/>
    </xf>
    <xf borderId="0" fillId="0" fontId="2" numFmtId="0" xfId="0" applyAlignment="1" applyFont="1">
      <alignment shrinkToFit="0" vertical="center" wrapText="1"/>
    </xf>
    <xf borderId="0" fillId="0" fontId="1" numFmtId="0" xfId="0" applyAlignment="1" applyFont="1">
      <alignment horizontal="center" shrinkToFit="0" vertical="center" wrapText="1"/>
    </xf>
    <xf borderId="0" fillId="0" fontId="2" numFmtId="49" xfId="0" applyAlignment="1" applyFont="1" applyNumberFormat="1">
      <alignment shrinkToFit="0" vertical="center" wrapText="1"/>
    </xf>
    <xf borderId="0" fillId="0" fontId="1" numFmtId="49" xfId="0" applyAlignment="1" applyFont="1" applyNumberFormat="1">
      <alignment vertical="center"/>
    </xf>
    <xf borderId="0" fillId="0" fontId="1" numFmtId="0" xfId="0" applyAlignment="1" applyFont="1">
      <alignment shrinkToFit="0" vertical="center" wrapText="1"/>
    </xf>
    <xf borderId="0" fillId="0" fontId="2" numFmtId="0" xfId="0" applyAlignment="1" applyFont="1">
      <alignment shrinkToFit="0" vertical="center" wrapText="1"/>
    </xf>
    <xf borderId="0" fillId="0" fontId="1" numFmtId="0" xfId="0" applyAlignment="1" applyFont="1">
      <alignment shrinkToFit="0" vertical="center" wrapText="1"/>
    </xf>
    <xf borderId="0" fillId="0" fontId="2" numFmtId="49" xfId="0" applyAlignment="1" applyFont="1" applyNumberForma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" max="1" width="6.14"/>
    <col customWidth="1" min="2" max="2" width="47.0"/>
    <col customWidth="1" min="3" max="3" width="75.0"/>
    <col customWidth="1" min="4" max="4" width="41.0"/>
    <col customWidth="1" min="5" max="5" width="34.57"/>
    <col customWidth="1" min="6" max="6" width="13.71"/>
    <col customWidth="1" min="7" max="7" width="66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3"/>
    </row>
    <row r="2">
      <c r="A2" s="4">
        <v>1.0</v>
      </c>
      <c r="B2" s="5" t="s">
        <v>8</v>
      </c>
      <c r="C2" s="5" t="s">
        <v>9</v>
      </c>
      <c r="D2" s="5" t="s">
        <v>10</v>
      </c>
      <c r="E2" s="5" t="s">
        <v>11</v>
      </c>
      <c r="F2" s="6">
        <v>2016.0</v>
      </c>
      <c r="G2" s="7" t="s">
        <v>12</v>
      </c>
      <c r="H2" s="8"/>
      <c r="I2" s="3"/>
    </row>
    <row r="3">
      <c r="A3" s="4">
        <f t="shared" ref="A3:A85" si="1">A2+1</f>
        <v>2</v>
      </c>
      <c r="B3" s="5" t="s">
        <v>13</v>
      </c>
      <c r="C3" s="5" t="s">
        <v>14</v>
      </c>
      <c r="D3" s="9" t="s">
        <v>15</v>
      </c>
      <c r="E3" s="5" t="s">
        <v>16</v>
      </c>
      <c r="F3" s="6">
        <v>2016.0</v>
      </c>
      <c r="G3" s="10" t="s">
        <v>17</v>
      </c>
      <c r="H3" s="10" t="s">
        <v>18</v>
      </c>
      <c r="I3" s="3"/>
    </row>
    <row r="4">
      <c r="A4" s="4">
        <f t="shared" si="1"/>
        <v>3</v>
      </c>
      <c r="B4" s="5" t="s">
        <v>19</v>
      </c>
      <c r="C4" s="5" t="s">
        <v>20</v>
      </c>
      <c r="D4" s="5" t="s">
        <v>21</v>
      </c>
      <c r="E4" s="5" t="s">
        <v>22</v>
      </c>
      <c r="F4" s="6">
        <v>2012.0</v>
      </c>
      <c r="G4" s="7" t="s">
        <v>23</v>
      </c>
      <c r="H4" s="8"/>
      <c r="I4" s="3"/>
    </row>
    <row r="5">
      <c r="A5" s="4">
        <f t="shared" si="1"/>
        <v>4</v>
      </c>
      <c r="B5" s="5" t="s">
        <v>24</v>
      </c>
      <c r="C5" s="5" t="s">
        <v>25</v>
      </c>
      <c r="D5" s="5" t="s">
        <v>26</v>
      </c>
      <c r="E5" s="5" t="s">
        <v>27</v>
      </c>
      <c r="F5" s="6">
        <v>2015.0</v>
      </c>
      <c r="G5" s="10" t="s">
        <v>28</v>
      </c>
      <c r="H5" s="10" t="s">
        <v>29</v>
      </c>
      <c r="I5" s="3"/>
    </row>
    <row r="6">
      <c r="A6" s="4">
        <f t="shared" si="1"/>
        <v>5</v>
      </c>
      <c r="B6" s="5" t="s">
        <v>30</v>
      </c>
      <c r="C6" s="5" t="s">
        <v>31</v>
      </c>
      <c r="D6" s="5" t="s">
        <v>32</v>
      </c>
      <c r="E6" s="5" t="s">
        <v>33</v>
      </c>
      <c r="F6" s="6">
        <v>2016.0</v>
      </c>
      <c r="G6" s="7" t="s">
        <v>34</v>
      </c>
      <c r="H6" s="7" t="s">
        <v>29</v>
      </c>
      <c r="I6" s="3"/>
    </row>
    <row r="7">
      <c r="A7" s="4">
        <f t="shared" si="1"/>
        <v>6</v>
      </c>
      <c r="B7" s="5" t="s">
        <v>35</v>
      </c>
      <c r="C7" s="5" t="s">
        <v>36</v>
      </c>
      <c r="D7" s="5" t="s">
        <v>37</v>
      </c>
      <c r="E7" s="5" t="s">
        <v>38</v>
      </c>
      <c r="F7" s="4">
        <v>2019.0</v>
      </c>
      <c r="G7" s="10" t="s">
        <v>39</v>
      </c>
      <c r="H7" s="10" t="s">
        <v>40</v>
      </c>
      <c r="I7" s="3"/>
    </row>
    <row r="8">
      <c r="A8" s="4">
        <f t="shared" si="1"/>
        <v>7</v>
      </c>
      <c r="B8" s="5" t="s">
        <v>41</v>
      </c>
      <c r="C8" s="5" t="s">
        <v>42</v>
      </c>
      <c r="D8" s="5" t="s">
        <v>43</v>
      </c>
      <c r="E8" s="5" t="s">
        <v>44</v>
      </c>
      <c r="F8" s="6">
        <v>2019.0</v>
      </c>
      <c r="G8" s="10" t="s">
        <v>45</v>
      </c>
      <c r="H8" s="10" t="s">
        <v>46</v>
      </c>
      <c r="I8" s="3"/>
    </row>
    <row r="9">
      <c r="A9" s="4">
        <f t="shared" si="1"/>
        <v>8</v>
      </c>
      <c r="B9" s="5" t="s">
        <v>47</v>
      </c>
      <c r="C9" s="5" t="s">
        <v>48</v>
      </c>
      <c r="D9" s="5" t="s">
        <v>49</v>
      </c>
      <c r="E9" s="5" t="s">
        <v>50</v>
      </c>
      <c r="F9" s="4">
        <v>2017.0</v>
      </c>
      <c r="G9" s="5" t="s">
        <v>51</v>
      </c>
      <c r="H9" s="5" t="s">
        <v>46</v>
      </c>
      <c r="I9" s="3"/>
    </row>
    <row r="10">
      <c r="A10" s="4">
        <f t="shared" si="1"/>
        <v>9</v>
      </c>
      <c r="B10" s="5" t="s">
        <v>52</v>
      </c>
      <c r="C10" s="5" t="s">
        <v>53</v>
      </c>
      <c r="D10" s="5" t="s">
        <v>54</v>
      </c>
      <c r="E10" s="5" t="s">
        <v>55</v>
      </c>
      <c r="F10" s="4">
        <v>2018.0</v>
      </c>
      <c r="G10" s="5" t="s">
        <v>56</v>
      </c>
      <c r="H10" s="5" t="s">
        <v>40</v>
      </c>
      <c r="I10" s="3"/>
    </row>
    <row r="11">
      <c r="A11" s="4">
        <f t="shared" si="1"/>
        <v>10</v>
      </c>
      <c r="B11" s="5" t="s">
        <v>57</v>
      </c>
      <c r="C11" s="5" t="s">
        <v>58</v>
      </c>
      <c r="D11" s="5" t="s">
        <v>59</v>
      </c>
      <c r="E11" s="5" t="s">
        <v>60</v>
      </c>
      <c r="F11" s="6">
        <v>2017.0</v>
      </c>
      <c r="G11" s="7" t="s">
        <v>61</v>
      </c>
      <c r="H11" s="7" t="s">
        <v>46</v>
      </c>
      <c r="I11" s="3"/>
    </row>
    <row r="12">
      <c r="A12" s="4">
        <f t="shared" si="1"/>
        <v>11</v>
      </c>
      <c r="B12" s="9" t="s">
        <v>62</v>
      </c>
      <c r="C12" s="9" t="s">
        <v>63</v>
      </c>
      <c r="D12" s="9" t="s">
        <v>64</v>
      </c>
      <c r="E12" s="9" t="s">
        <v>65</v>
      </c>
      <c r="F12" s="4">
        <v>2018.0</v>
      </c>
      <c r="G12" s="5" t="s">
        <v>66</v>
      </c>
      <c r="H12" s="5" t="s">
        <v>46</v>
      </c>
      <c r="I12" s="3"/>
    </row>
    <row r="13">
      <c r="A13" s="4">
        <f t="shared" si="1"/>
        <v>12</v>
      </c>
      <c r="B13" s="5" t="s">
        <v>67</v>
      </c>
      <c r="C13" s="5" t="s">
        <v>68</v>
      </c>
      <c r="D13" s="5" t="s">
        <v>69</v>
      </c>
      <c r="E13" s="5" t="s">
        <v>70</v>
      </c>
      <c r="F13" s="6">
        <v>2017.0</v>
      </c>
      <c r="G13" s="5" t="s">
        <v>71</v>
      </c>
      <c r="H13" s="3"/>
      <c r="I13" s="3"/>
    </row>
    <row r="14">
      <c r="A14" s="4">
        <f t="shared" si="1"/>
        <v>13</v>
      </c>
      <c r="B14" s="5" t="s">
        <v>72</v>
      </c>
      <c r="C14" s="5" t="s">
        <v>73</v>
      </c>
      <c r="D14" s="5" t="s">
        <v>74</v>
      </c>
      <c r="E14" s="5" t="s">
        <v>75</v>
      </c>
      <c r="F14" s="6">
        <v>2018.0</v>
      </c>
      <c r="G14" s="5" t="s">
        <v>76</v>
      </c>
      <c r="H14" s="5" t="s">
        <v>46</v>
      </c>
      <c r="I14" s="3"/>
    </row>
    <row r="15">
      <c r="A15" s="4">
        <f t="shared" si="1"/>
        <v>14</v>
      </c>
      <c r="B15" s="5" t="s">
        <v>77</v>
      </c>
      <c r="C15" s="5" t="s">
        <v>78</v>
      </c>
      <c r="D15" s="5" t="s">
        <v>79</v>
      </c>
      <c r="E15" s="5" t="s">
        <v>80</v>
      </c>
      <c r="F15" s="6">
        <v>2016.0</v>
      </c>
      <c r="G15" s="7" t="s">
        <v>81</v>
      </c>
      <c r="H15" s="7" t="s">
        <v>40</v>
      </c>
      <c r="I15" s="3"/>
    </row>
    <row r="16">
      <c r="A16" s="4">
        <f t="shared" si="1"/>
        <v>15</v>
      </c>
      <c r="B16" s="5" t="s">
        <v>82</v>
      </c>
      <c r="C16" s="5" t="s">
        <v>83</v>
      </c>
      <c r="D16" s="9" t="s">
        <v>84</v>
      </c>
      <c r="E16" s="5" t="s">
        <v>85</v>
      </c>
      <c r="F16" s="6">
        <v>2016.0</v>
      </c>
      <c r="G16" s="7" t="s">
        <v>86</v>
      </c>
      <c r="H16" s="7" t="s">
        <v>29</v>
      </c>
      <c r="I16" s="3"/>
    </row>
    <row r="17">
      <c r="A17" s="4">
        <f t="shared" si="1"/>
        <v>16</v>
      </c>
      <c r="B17" s="5" t="s">
        <v>87</v>
      </c>
      <c r="C17" s="5" t="s">
        <v>88</v>
      </c>
      <c r="D17" s="5" t="s">
        <v>89</v>
      </c>
      <c r="E17" s="5" t="s">
        <v>90</v>
      </c>
      <c r="F17" s="6">
        <v>2017.0</v>
      </c>
      <c r="G17" s="7" t="s">
        <v>91</v>
      </c>
      <c r="H17" s="7" t="s">
        <v>92</v>
      </c>
      <c r="I17" s="3"/>
    </row>
    <row r="18">
      <c r="A18" s="4">
        <f t="shared" si="1"/>
        <v>17</v>
      </c>
      <c r="B18" s="5" t="s">
        <v>93</v>
      </c>
      <c r="C18" s="5" t="s">
        <v>94</v>
      </c>
      <c r="D18" s="5" t="s">
        <v>95</v>
      </c>
      <c r="E18" s="5" t="s">
        <v>96</v>
      </c>
      <c r="F18" s="6">
        <v>2017.0</v>
      </c>
      <c r="G18" s="7" t="s">
        <v>97</v>
      </c>
      <c r="H18" s="7" t="s">
        <v>40</v>
      </c>
      <c r="I18" s="3"/>
    </row>
    <row r="19">
      <c r="A19" s="4">
        <f t="shared" si="1"/>
        <v>18</v>
      </c>
      <c r="B19" s="9" t="s">
        <v>98</v>
      </c>
      <c r="C19" s="5" t="s">
        <v>99</v>
      </c>
      <c r="D19" s="5" t="s">
        <v>95</v>
      </c>
      <c r="E19" s="5" t="s">
        <v>100</v>
      </c>
      <c r="F19" s="6">
        <v>2017.0</v>
      </c>
      <c r="G19" s="7" t="s">
        <v>101</v>
      </c>
      <c r="H19" s="7" t="s">
        <v>40</v>
      </c>
      <c r="I19" s="3"/>
    </row>
    <row r="20">
      <c r="A20" s="4">
        <f t="shared" si="1"/>
        <v>19</v>
      </c>
      <c r="B20" s="9" t="s">
        <v>98</v>
      </c>
      <c r="C20" s="9" t="s">
        <v>102</v>
      </c>
      <c r="D20" s="5" t="s">
        <v>95</v>
      </c>
      <c r="E20" s="9" t="s">
        <v>103</v>
      </c>
      <c r="F20" s="6">
        <v>2017.0</v>
      </c>
      <c r="G20" s="7" t="s">
        <v>104</v>
      </c>
      <c r="H20" s="7" t="s">
        <v>40</v>
      </c>
      <c r="I20" s="3"/>
    </row>
    <row r="21">
      <c r="A21" s="4">
        <f t="shared" si="1"/>
        <v>20</v>
      </c>
      <c r="B21" s="9" t="s">
        <v>105</v>
      </c>
      <c r="C21" s="9" t="s">
        <v>106</v>
      </c>
      <c r="D21" s="5" t="s">
        <v>95</v>
      </c>
      <c r="E21" s="9" t="s">
        <v>107</v>
      </c>
      <c r="F21" s="6">
        <v>2017.0</v>
      </c>
      <c r="G21" s="5" t="s">
        <v>108</v>
      </c>
      <c r="H21" s="5" t="s">
        <v>40</v>
      </c>
      <c r="I21" s="3"/>
    </row>
    <row r="22">
      <c r="A22" s="4">
        <f t="shared" si="1"/>
        <v>21</v>
      </c>
      <c r="B22" s="9" t="s">
        <v>98</v>
      </c>
      <c r="C22" s="9" t="s">
        <v>109</v>
      </c>
      <c r="D22" s="5" t="s">
        <v>110</v>
      </c>
      <c r="E22" s="9" t="s">
        <v>111</v>
      </c>
      <c r="F22" s="6">
        <v>2017.0</v>
      </c>
      <c r="G22" s="7" t="s">
        <v>112</v>
      </c>
      <c r="H22" s="7" t="s">
        <v>40</v>
      </c>
      <c r="I22" s="3"/>
    </row>
    <row r="23">
      <c r="A23" s="4">
        <f t="shared" si="1"/>
        <v>22</v>
      </c>
      <c r="B23" s="9" t="s">
        <v>113</v>
      </c>
      <c r="C23" s="9" t="s">
        <v>114</v>
      </c>
      <c r="D23" s="5" t="s">
        <v>115</v>
      </c>
      <c r="E23" s="9" t="s">
        <v>116</v>
      </c>
      <c r="F23" s="6">
        <v>2018.0</v>
      </c>
      <c r="G23" s="11" t="s">
        <v>117</v>
      </c>
      <c r="H23" s="3" t="s">
        <v>46</v>
      </c>
      <c r="I23" s="3"/>
    </row>
    <row r="24">
      <c r="A24" s="4">
        <f t="shared" si="1"/>
        <v>23</v>
      </c>
      <c r="B24" s="9" t="s">
        <v>118</v>
      </c>
      <c r="C24" s="9" t="s">
        <v>119</v>
      </c>
      <c r="D24" s="5" t="s">
        <v>120</v>
      </c>
      <c r="E24" s="9" t="s">
        <v>121</v>
      </c>
      <c r="F24" s="6">
        <v>2018.0</v>
      </c>
      <c r="G24" s="7" t="s">
        <v>122</v>
      </c>
      <c r="H24" s="7" t="s">
        <v>46</v>
      </c>
      <c r="I24" s="3"/>
    </row>
    <row r="25">
      <c r="A25" s="4">
        <f t="shared" si="1"/>
        <v>24</v>
      </c>
      <c r="B25" s="9" t="s">
        <v>123</v>
      </c>
      <c r="C25" s="9" t="s">
        <v>124</v>
      </c>
      <c r="D25" s="5" t="s">
        <v>125</v>
      </c>
      <c r="E25" s="9" t="s">
        <v>126</v>
      </c>
      <c r="F25" s="6">
        <v>2018.0</v>
      </c>
      <c r="G25" s="5" t="s">
        <v>127</v>
      </c>
      <c r="H25" s="5" t="s">
        <v>46</v>
      </c>
      <c r="I25" s="3"/>
    </row>
    <row r="26">
      <c r="A26" s="4">
        <f t="shared" si="1"/>
        <v>25</v>
      </c>
      <c r="B26" s="9" t="s">
        <v>128</v>
      </c>
      <c r="C26" s="9" t="s">
        <v>129</v>
      </c>
      <c r="D26" s="5" t="s">
        <v>125</v>
      </c>
      <c r="E26" s="9" t="s">
        <v>130</v>
      </c>
      <c r="F26" s="6">
        <v>2018.0</v>
      </c>
      <c r="G26" s="5" t="s">
        <v>131</v>
      </c>
      <c r="H26" s="5" t="s">
        <v>46</v>
      </c>
      <c r="I26" s="3"/>
    </row>
    <row r="27">
      <c r="A27" s="4">
        <f t="shared" si="1"/>
        <v>26</v>
      </c>
      <c r="B27" s="9" t="s">
        <v>132</v>
      </c>
      <c r="C27" s="9" t="s">
        <v>133</v>
      </c>
      <c r="D27" s="5" t="s">
        <v>125</v>
      </c>
      <c r="E27" s="9" t="s">
        <v>134</v>
      </c>
      <c r="F27" s="6">
        <v>2018.0</v>
      </c>
      <c r="G27" s="5" t="s">
        <v>135</v>
      </c>
      <c r="H27" s="5" t="s">
        <v>46</v>
      </c>
      <c r="I27" s="3"/>
    </row>
    <row r="28">
      <c r="A28" s="4">
        <f t="shared" si="1"/>
        <v>27</v>
      </c>
      <c r="B28" s="9" t="s">
        <v>136</v>
      </c>
      <c r="C28" s="9" t="s">
        <v>137</v>
      </c>
      <c r="D28" s="5" t="s">
        <v>138</v>
      </c>
      <c r="E28" s="9" t="s">
        <v>139</v>
      </c>
      <c r="F28" s="6">
        <v>2018.0</v>
      </c>
      <c r="G28" s="7" t="s">
        <v>140</v>
      </c>
      <c r="H28" s="7" t="s">
        <v>46</v>
      </c>
      <c r="I28" s="3"/>
    </row>
    <row r="29">
      <c r="A29" s="4">
        <f t="shared" si="1"/>
        <v>28</v>
      </c>
      <c r="B29" s="9" t="s">
        <v>41</v>
      </c>
      <c r="C29" s="9" t="s">
        <v>141</v>
      </c>
      <c r="D29" s="5" t="s">
        <v>142</v>
      </c>
      <c r="E29" s="9" t="s">
        <v>143</v>
      </c>
      <c r="F29" s="6">
        <v>2019.0</v>
      </c>
      <c r="G29" s="5" t="s">
        <v>144</v>
      </c>
      <c r="H29" s="5" t="s">
        <v>46</v>
      </c>
      <c r="I29" s="3"/>
    </row>
    <row r="30">
      <c r="A30" s="4">
        <f t="shared" si="1"/>
        <v>29</v>
      </c>
      <c r="B30" s="9" t="s">
        <v>145</v>
      </c>
      <c r="C30" s="9" t="s">
        <v>146</v>
      </c>
      <c r="D30" s="5" t="s">
        <v>147</v>
      </c>
      <c r="E30" s="9" t="s">
        <v>148</v>
      </c>
      <c r="F30" s="6">
        <v>2019.0</v>
      </c>
      <c r="G30" s="5" t="s">
        <v>149</v>
      </c>
      <c r="H30" s="5" t="s">
        <v>46</v>
      </c>
      <c r="I30" s="3"/>
    </row>
    <row r="31">
      <c r="A31" s="4">
        <f t="shared" si="1"/>
        <v>30</v>
      </c>
      <c r="B31" s="9" t="s">
        <v>150</v>
      </c>
      <c r="C31" s="9" t="s">
        <v>151</v>
      </c>
      <c r="D31" s="5" t="s">
        <v>152</v>
      </c>
      <c r="E31" s="9" t="s">
        <v>153</v>
      </c>
      <c r="F31" s="6">
        <v>2017.0</v>
      </c>
      <c r="G31" s="7" t="s">
        <v>154</v>
      </c>
      <c r="H31" s="7" t="s">
        <v>40</v>
      </c>
      <c r="I31" s="3"/>
    </row>
    <row r="32">
      <c r="A32" s="4">
        <f t="shared" si="1"/>
        <v>31</v>
      </c>
      <c r="B32" s="9" t="s">
        <v>155</v>
      </c>
      <c r="C32" s="9" t="s">
        <v>156</v>
      </c>
      <c r="D32" s="5" t="s">
        <v>157</v>
      </c>
      <c r="E32" s="9" t="s">
        <v>158</v>
      </c>
      <c r="F32" s="6">
        <v>2017.0</v>
      </c>
      <c r="G32" s="5" t="s">
        <v>159</v>
      </c>
      <c r="H32" s="5" t="s">
        <v>46</v>
      </c>
      <c r="I32" s="3"/>
    </row>
    <row r="33">
      <c r="A33" s="4">
        <f t="shared" si="1"/>
        <v>32</v>
      </c>
      <c r="B33" s="9" t="s">
        <v>160</v>
      </c>
      <c r="C33" s="9" t="s">
        <v>161</v>
      </c>
      <c r="D33" s="5" t="s">
        <v>162</v>
      </c>
      <c r="E33" s="9" t="s">
        <v>163</v>
      </c>
      <c r="F33" s="6">
        <v>2018.0</v>
      </c>
      <c r="G33" s="7" t="s">
        <v>164</v>
      </c>
      <c r="H33" s="7" t="s">
        <v>40</v>
      </c>
      <c r="I33" s="3"/>
    </row>
    <row r="34">
      <c r="A34" s="4">
        <f t="shared" si="1"/>
        <v>33</v>
      </c>
      <c r="B34" s="9" t="s">
        <v>165</v>
      </c>
      <c r="C34" s="9" t="s">
        <v>166</v>
      </c>
      <c r="D34" s="5" t="s">
        <v>167</v>
      </c>
      <c r="E34" s="9" t="s">
        <v>168</v>
      </c>
      <c r="F34" s="6">
        <v>2018.0</v>
      </c>
      <c r="G34" s="5" t="s">
        <v>169</v>
      </c>
      <c r="H34" s="5" t="s">
        <v>46</v>
      </c>
      <c r="I34" s="3"/>
    </row>
    <row r="35">
      <c r="A35" s="4">
        <f t="shared" si="1"/>
        <v>34</v>
      </c>
      <c r="B35" s="9" t="s">
        <v>170</v>
      </c>
      <c r="C35" s="9" t="s">
        <v>171</v>
      </c>
      <c r="D35" s="5" t="s">
        <v>172</v>
      </c>
      <c r="E35" s="9" t="s">
        <v>173</v>
      </c>
      <c r="F35" s="6">
        <v>2019.0</v>
      </c>
      <c r="G35" s="5" t="s">
        <v>174</v>
      </c>
      <c r="H35" s="5" t="s">
        <v>40</v>
      </c>
      <c r="I35" s="3"/>
    </row>
    <row r="36">
      <c r="A36" s="4">
        <f t="shared" si="1"/>
        <v>35</v>
      </c>
      <c r="B36" s="9" t="s">
        <v>175</v>
      </c>
      <c r="C36" s="9" t="s">
        <v>176</v>
      </c>
      <c r="D36" s="5" t="s">
        <v>177</v>
      </c>
      <c r="E36" s="9" t="s">
        <v>178</v>
      </c>
      <c r="F36" s="6">
        <v>2019.0</v>
      </c>
      <c r="G36" s="5" t="s">
        <v>179</v>
      </c>
      <c r="H36" s="5" t="s">
        <v>46</v>
      </c>
      <c r="I36" s="3"/>
    </row>
    <row r="37">
      <c r="A37" s="4">
        <f t="shared" si="1"/>
        <v>36</v>
      </c>
      <c r="B37" s="9" t="s">
        <v>180</v>
      </c>
      <c r="C37" s="9" t="s">
        <v>181</v>
      </c>
      <c r="D37" s="5" t="s">
        <v>182</v>
      </c>
      <c r="E37" s="9" t="s">
        <v>183</v>
      </c>
      <c r="F37" s="6">
        <v>2019.0</v>
      </c>
      <c r="G37" s="5" t="s">
        <v>184</v>
      </c>
      <c r="H37" s="5" t="s">
        <v>46</v>
      </c>
      <c r="I37" s="3"/>
    </row>
    <row r="38">
      <c r="A38" s="4">
        <f t="shared" si="1"/>
        <v>37</v>
      </c>
      <c r="B38" s="9" t="s">
        <v>185</v>
      </c>
      <c r="C38" s="9" t="s">
        <v>186</v>
      </c>
      <c r="D38" s="5" t="s">
        <v>187</v>
      </c>
      <c r="E38" s="9" t="s">
        <v>188</v>
      </c>
      <c r="F38" s="6">
        <v>2020.0</v>
      </c>
      <c r="G38" s="5" t="s">
        <v>189</v>
      </c>
      <c r="H38" s="5" t="s">
        <v>46</v>
      </c>
      <c r="I38" s="3"/>
    </row>
    <row r="39">
      <c r="A39" s="4">
        <f t="shared" si="1"/>
        <v>38</v>
      </c>
      <c r="B39" s="9" t="s">
        <v>190</v>
      </c>
      <c r="C39" s="9" t="s">
        <v>191</v>
      </c>
      <c r="D39" s="5" t="s">
        <v>192</v>
      </c>
      <c r="E39" s="9" t="s">
        <v>193</v>
      </c>
      <c r="F39" s="6">
        <v>2020.0</v>
      </c>
      <c r="G39" s="7" t="s">
        <v>194</v>
      </c>
      <c r="H39" s="7" t="s">
        <v>46</v>
      </c>
      <c r="I39" s="3"/>
    </row>
    <row r="40">
      <c r="A40" s="4">
        <f t="shared" si="1"/>
        <v>39</v>
      </c>
      <c r="B40" s="9" t="s">
        <v>195</v>
      </c>
      <c r="C40" s="9" t="s">
        <v>196</v>
      </c>
      <c r="D40" s="5" t="s">
        <v>197</v>
      </c>
      <c r="E40" s="9" t="s">
        <v>198</v>
      </c>
      <c r="F40" s="6">
        <v>2018.0</v>
      </c>
      <c r="G40" s="7" t="s">
        <v>199</v>
      </c>
      <c r="H40" s="7" t="s">
        <v>46</v>
      </c>
      <c r="I40" s="3"/>
    </row>
    <row r="41">
      <c r="A41" s="4">
        <f t="shared" si="1"/>
        <v>40</v>
      </c>
      <c r="B41" s="9" t="s">
        <v>200</v>
      </c>
      <c r="C41" s="9" t="s">
        <v>201</v>
      </c>
      <c r="D41" s="5" t="s">
        <v>202</v>
      </c>
      <c r="E41" s="9" t="s">
        <v>203</v>
      </c>
      <c r="F41" s="6">
        <v>2019.0</v>
      </c>
      <c r="G41" s="7" t="s">
        <v>204</v>
      </c>
      <c r="H41" s="7" t="s">
        <v>40</v>
      </c>
      <c r="I41" s="3"/>
    </row>
    <row r="42">
      <c r="A42" s="4">
        <f t="shared" si="1"/>
        <v>41</v>
      </c>
      <c r="B42" s="9" t="s">
        <v>205</v>
      </c>
      <c r="C42" s="9" t="s">
        <v>206</v>
      </c>
      <c r="D42" s="5" t="s">
        <v>207</v>
      </c>
      <c r="E42" s="9" t="s">
        <v>208</v>
      </c>
      <c r="F42" s="6">
        <v>2019.0</v>
      </c>
      <c r="G42" s="7" t="s">
        <v>209</v>
      </c>
      <c r="H42" s="7" t="s">
        <v>46</v>
      </c>
      <c r="I42" s="3"/>
    </row>
    <row r="43">
      <c r="A43" s="4">
        <f t="shared" si="1"/>
        <v>42</v>
      </c>
      <c r="B43" s="9" t="s">
        <v>210</v>
      </c>
      <c r="C43" s="9" t="s">
        <v>211</v>
      </c>
      <c r="D43" s="5" t="s">
        <v>212</v>
      </c>
      <c r="E43" s="9" t="s">
        <v>213</v>
      </c>
      <c r="F43" s="6">
        <v>2019.0</v>
      </c>
      <c r="G43" s="7" t="s">
        <v>214</v>
      </c>
      <c r="H43" s="7" t="s">
        <v>46</v>
      </c>
      <c r="I43" s="3"/>
    </row>
    <row r="44">
      <c r="A44" s="4">
        <f t="shared" si="1"/>
        <v>43</v>
      </c>
      <c r="B44" s="9" t="s">
        <v>215</v>
      </c>
      <c r="C44" s="9" t="s">
        <v>216</v>
      </c>
      <c r="D44" s="5" t="s">
        <v>217</v>
      </c>
      <c r="E44" s="9" t="s">
        <v>218</v>
      </c>
      <c r="F44" s="6">
        <v>2019.0</v>
      </c>
      <c r="G44" s="7" t="s">
        <v>219</v>
      </c>
      <c r="H44" s="7" t="s">
        <v>46</v>
      </c>
      <c r="I44" s="3"/>
    </row>
    <row r="45">
      <c r="A45" s="4">
        <f t="shared" si="1"/>
        <v>44</v>
      </c>
      <c r="B45" s="9" t="s">
        <v>220</v>
      </c>
      <c r="C45" s="9" t="s">
        <v>221</v>
      </c>
      <c r="D45" s="5" t="s">
        <v>222</v>
      </c>
      <c r="E45" s="9" t="s">
        <v>223</v>
      </c>
      <c r="F45" s="6">
        <v>2019.0</v>
      </c>
      <c r="G45" s="7" t="s">
        <v>224</v>
      </c>
      <c r="H45" s="7" t="s">
        <v>46</v>
      </c>
      <c r="I45" s="3"/>
    </row>
    <row r="46">
      <c r="A46" s="4">
        <f t="shared" si="1"/>
        <v>45</v>
      </c>
      <c r="B46" s="9" t="s">
        <v>225</v>
      </c>
      <c r="C46" s="9" t="s">
        <v>226</v>
      </c>
      <c r="D46" s="5" t="s">
        <v>227</v>
      </c>
      <c r="E46" s="9" t="s">
        <v>228</v>
      </c>
      <c r="F46" s="6">
        <v>2020.0</v>
      </c>
      <c r="G46" s="7" t="s">
        <v>229</v>
      </c>
      <c r="H46" s="7" t="s">
        <v>46</v>
      </c>
      <c r="I46" s="3"/>
    </row>
    <row r="47">
      <c r="A47" s="4">
        <f t="shared" si="1"/>
        <v>46</v>
      </c>
      <c r="B47" s="9" t="s">
        <v>230</v>
      </c>
      <c r="C47" s="9" t="s">
        <v>231</v>
      </c>
      <c r="D47" s="5" t="s">
        <v>232</v>
      </c>
      <c r="E47" s="9" t="s">
        <v>233</v>
      </c>
      <c r="F47" s="6">
        <v>2019.0</v>
      </c>
      <c r="G47" s="7" t="s">
        <v>234</v>
      </c>
      <c r="H47" s="7" t="s">
        <v>46</v>
      </c>
      <c r="I47" s="3"/>
    </row>
    <row r="48">
      <c r="A48" s="4">
        <f t="shared" si="1"/>
        <v>47</v>
      </c>
      <c r="B48" s="9" t="s">
        <v>235</v>
      </c>
      <c r="C48" s="9" t="s">
        <v>236</v>
      </c>
      <c r="D48" s="5" t="s">
        <v>237</v>
      </c>
      <c r="E48" s="9" t="s">
        <v>238</v>
      </c>
      <c r="F48" s="6">
        <v>2019.0</v>
      </c>
      <c r="G48" s="7" t="s">
        <v>239</v>
      </c>
      <c r="H48" s="7" t="s">
        <v>46</v>
      </c>
      <c r="I48" s="3"/>
    </row>
    <row r="49">
      <c r="A49" s="4">
        <f t="shared" si="1"/>
        <v>48</v>
      </c>
      <c r="B49" s="9" t="s">
        <v>240</v>
      </c>
      <c r="C49" s="9" t="s">
        <v>241</v>
      </c>
      <c r="D49" s="5" t="s">
        <v>242</v>
      </c>
      <c r="E49" s="9" t="s">
        <v>243</v>
      </c>
      <c r="F49" s="6">
        <v>2017.0</v>
      </c>
      <c r="G49" s="7" t="s">
        <v>244</v>
      </c>
      <c r="H49" s="7" t="s">
        <v>40</v>
      </c>
      <c r="I49" s="3"/>
    </row>
    <row r="50">
      <c r="A50" s="4">
        <f t="shared" si="1"/>
        <v>49</v>
      </c>
      <c r="B50" s="9" t="s">
        <v>245</v>
      </c>
      <c r="C50" s="9" t="s">
        <v>246</v>
      </c>
      <c r="D50" s="5" t="s">
        <v>247</v>
      </c>
      <c r="E50" s="9" t="s">
        <v>248</v>
      </c>
      <c r="F50" s="6">
        <v>2017.0</v>
      </c>
      <c r="G50" s="7" t="s">
        <v>249</v>
      </c>
      <c r="H50" s="7" t="s">
        <v>40</v>
      </c>
      <c r="I50" s="3"/>
    </row>
    <row r="51">
      <c r="A51" s="4">
        <f t="shared" si="1"/>
        <v>50</v>
      </c>
      <c r="B51" s="9" t="s">
        <v>250</v>
      </c>
      <c r="C51" s="9" t="s">
        <v>251</v>
      </c>
      <c r="D51" s="5" t="s">
        <v>252</v>
      </c>
      <c r="E51" s="9" t="s">
        <v>253</v>
      </c>
      <c r="F51" s="6">
        <v>2017.0</v>
      </c>
      <c r="G51" s="7" t="s">
        <v>254</v>
      </c>
      <c r="H51" s="7" t="s">
        <v>46</v>
      </c>
      <c r="I51" s="3"/>
    </row>
    <row r="52">
      <c r="A52" s="4">
        <f t="shared" si="1"/>
        <v>51</v>
      </c>
      <c r="B52" s="9" t="s">
        <v>255</v>
      </c>
      <c r="C52" s="9" t="s">
        <v>256</v>
      </c>
      <c r="D52" s="5" t="s">
        <v>257</v>
      </c>
      <c r="E52" s="9" t="s">
        <v>258</v>
      </c>
      <c r="F52" s="6">
        <v>2017.0</v>
      </c>
      <c r="G52" s="7" t="s">
        <v>259</v>
      </c>
      <c r="H52" s="7" t="s">
        <v>40</v>
      </c>
      <c r="I52" s="3"/>
    </row>
    <row r="53">
      <c r="A53" s="4">
        <f t="shared" si="1"/>
        <v>52</v>
      </c>
      <c r="B53" s="9" t="s">
        <v>260</v>
      </c>
      <c r="C53" s="9" t="s">
        <v>261</v>
      </c>
      <c r="D53" s="5" t="s">
        <v>262</v>
      </c>
      <c r="E53" s="9" t="s">
        <v>263</v>
      </c>
      <c r="F53" s="6">
        <v>2018.0</v>
      </c>
      <c r="G53" s="7" t="s">
        <v>264</v>
      </c>
      <c r="H53" s="7" t="s">
        <v>46</v>
      </c>
      <c r="I53" s="3"/>
    </row>
    <row r="54">
      <c r="A54" s="4">
        <f t="shared" si="1"/>
        <v>53</v>
      </c>
      <c r="B54" s="9" t="s">
        <v>265</v>
      </c>
      <c r="C54" s="9" t="s">
        <v>266</v>
      </c>
      <c r="D54" s="5" t="s">
        <v>267</v>
      </c>
      <c r="E54" s="9" t="s">
        <v>268</v>
      </c>
      <c r="F54" s="6">
        <v>2020.0</v>
      </c>
      <c r="G54" s="7" t="s">
        <v>269</v>
      </c>
      <c r="H54" s="7" t="s">
        <v>46</v>
      </c>
      <c r="I54" s="3"/>
    </row>
    <row r="55">
      <c r="A55" s="4">
        <f t="shared" si="1"/>
        <v>54</v>
      </c>
      <c r="B55" s="9" t="s">
        <v>270</v>
      </c>
      <c r="C55" s="9" t="s">
        <v>271</v>
      </c>
      <c r="D55" s="5" t="s">
        <v>272</v>
      </c>
      <c r="E55" s="9" t="s">
        <v>273</v>
      </c>
      <c r="F55" s="6">
        <v>2019.0</v>
      </c>
      <c r="G55" s="7" t="s">
        <v>274</v>
      </c>
      <c r="H55" s="7" t="s">
        <v>46</v>
      </c>
      <c r="I55" s="3"/>
    </row>
    <row r="56">
      <c r="A56" s="4">
        <f t="shared" si="1"/>
        <v>55</v>
      </c>
      <c r="B56" s="9" t="s">
        <v>275</v>
      </c>
      <c r="C56" s="9" t="s">
        <v>276</v>
      </c>
      <c r="D56" s="5" t="s">
        <v>277</v>
      </c>
      <c r="E56" s="9" t="s">
        <v>278</v>
      </c>
      <c r="F56" s="6">
        <v>2007.0</v>
      </c>
      <c r="G56" s="7" t="s">
        <v>279</v>
      </c>
      <c r="H56" s="8"/>
      <c r="I56" s="3"/>
    </row>
    <row r="57">
      <c r="A57" s="4">
        <f t="shared" si="1"/>
        <v>56</v>
      </c>
      <c r="B57" s="9" t="s">
        <v>275</v>
      </c>
      <c r="C57" s="9" t="s">
        <v>280</v>
      </c>
      <c r="D57" s="5" t="s">
        <v>281</v>
      </c>
      <c r="E57" s="9" t="s">
        <v>282</v>
      </c>
      <c r="F57" s="6">
        <v>2007.0</v>
      </c>
      <c r="G57" s="7" t="s">
        <v>283</v>
      </c>
      <c r="H57" s="8"/>
      <c r="I57" s="3"/>
    </row>
    <row r="58">
      <c r="A58" s="4">
        <f t="shared" si="1"/>
        <v>57</v>
      </c>
      <c r="B58" s="9" t="s">
        <v>284</v>
      </c>
      <c r="C58" s="9" t="s">
        <v>285</v>
      </c>
      <c r="D58" s="5" t="s">
        <v>286</v>
      </c>
      <c r="E58" s="9" t="s">
        <v>287</v>
      </c>
      <c r="F58" s="6">
        <v>2019.0</v>
      </c>
      <c r="G58" s="7" t="s">
        <v>288</v>
      </c>
      <c r="H58" s="7" t="s">
        <v>46</v>
      </c>
      <c r="I58" s="3"/>
    </row>
    <row r="59">
      <c r="A59" s="4">
        <f t="shared" si="1"/>
        <v>58</v>
      </c>
      <c r="B59" s="9" t="s">
        <v>289</v>
      </c>
      <c r="C59" s="9" t="s">
        <v>290</v>
      </c>
      <c r="D59" s="5" t="s">
        <v>291</v>
      </c>
      <c r="E59" s="9" t="s">
        <v>292</v>
      </c>
      <c r="F59" s="6">
        <v>2019.0</v>
      </c>
      <c r="G59" s="7" t="s">
        <v>293</v>
      </c>
      <c r="H59" s="7" t="s">
        <v>46</v>
      </c>
      <c r="I59" s="3"/>
    </row>
    <row r="60">
      <c r="A60" s="4">
        <f t="shared" si="1"/>
        <v>59</v>
      </c>
      <c r="B60" s="9" t="s">
        <v>294</v>
      </c>
      <c r="C60" s="9" t="s">
        <v>295</v>
      </c>
      <c r="D60" s="5" t="s">
        <v>296</v>
      </c>
      <c r="E60" s="9" t="s">
        <v>297</v>
      </c>
      <c r="F60" s="6">
        <v>2019.0</v>
      </c>
      <c r="G60" s="7" t="s">
        <v>298</v>
      </c>
      <c r="H60" s="7" t="s">
        <v>46</v>
      </c>
      <c r="I60" s="3"/>
    </row>
    <row r="61">
      <c r="A61" s="4">
        <f t="shared" si="1"/>
        <v>60</v>
      </c>
      <c r="B61" s="9" t="s">
        <v>299</v>
      </c>
      <c r="C61" s="9" t="s">
        <v>300</v>
      </c>
      <c r="D61" s="5" t="s">
        <v>301</v>
      </c>
      <c r="E61" s="9" t="s">
        <v>302</v>
      </c>
      <c r="F61" s="6">
        <v>2019.0</v>
      </c>
      <c r="G61" s="7" t="s">
        <v>303</v>
      </c>
      <c r="H61" s="8"/>
      <c r="I61" s="3"/>
    </row>
    <row r="62">
      <c r="A62" s="4">
        <f t="shared" si="1"/>
        <v>61</v>
      </c>
      <c r="B62" s="9" t="s">
        <v>304</v>
      </c>
      <c r="C62" s="9" t="s">
        <v>305</v>
      </c>
      <c r="D62" s="5" t="s">
        <v>306</v>
      </c>
      <c r="E62" s="9" t="s">
        <v>307</v>
      </c>
      <c r="F62" s="6">
        <v>2019.0</v>
      </c>
      <c r="G62" s="7" t="s">
        <v>308</v>
      </c>
      <c r="H62" s="7" t="s">
        <v>46</v>
      </c>
      <c r="I62" s="3"/>
    </row>
    <row r="63">
      <c r="A63" s="4">
        <f t="shared" si="1"/>
        <v>62</v>
      </c>
      <c r="B63" s="9" t="s">
        <v>309</v>
      </c>
      <c r="C63" s="9" t="s">
        <v>310</v>
      </c>
      <c r="D63" s="5" t="s">
        <v>311</v>
      </c>
      <c r="E63" s="9" t="s">
        <v>312</v>
      </c>
      <c r="F63" s="6">
        <v>2019.0</v>
      </c>
      <c r="G63" s="7" t="s">
        <v>313</v>
      </c>
      <c r="H63" s="7" t="s">
        <v>46</v>
      </c>
      <c r="I63" s="3"/>
    </row>
    <row r="64">
      <c r="A64" s="4">
        <f t="shared" si="1"/>
        <v>63</v>
      </c>
      <c r="B64" s="9" t="s">
        <v>314</v>
      </c>
      <c r="C64" s="9" t="s">
        <v>315</v>
      </c>
      <c r="D64" s="5" t="s">
        <v>316</v>
      </c>
      <c r="E64" s="9" t="s">
        <v>317</v>
      </c>
      <c r="F64" s="6">
        <v>2020.0</v>
      </c>
      <c r="G64" s="7" t="s">
        <v>318</v>
      </c>
      <c r="H64" s="7" t="s">
        <v>46</v>
      </c>
      <c r="I64" s="3"/>
    </row>
    <row r="65">
      <c r="A65" s="4">
        <f t="shared" si="1"/>
        <v>64</v>
      </c>
      <c r="B65" s="9" t="s">
        <v>319</v>
      </c>
      <c r="C65" s="9" t="s">
        <v>320</v>
      </c>
      <c r="D65" s="5" t="s">
        <v>321</v>
      </c>
      <c r="E65" s="9" t="s">
        <v>322</v>
      </c>
      <c r="F65" s="6">
        <v>2020.0</v>
      </c>
      <c r="G65" s="7" t="s">
        <v>323</v>
      </c>
      <c r="H65" s="7" t="s">
        <v>46</v>
      </c>
      <c r="I65" s="3"/>
    </row>
    <row r="66">
      <c r="A66" s="4">
        <f t="shared" si="1"/>
        <v>65</v>
      </c>
      <c r="B66" s="9" t="s">
        <v>324</v>
      </c>
      <c r="C66" s="9" t="s">
        <v>325</v>
      </c>
      <c r="D66" s="5" t="s">
        <v>326</v>
      </c>
      <c r="E66" s="9" t="s">
        <v>327</v>
      </c>
      <c r="F66" s="6">
        <v>2020.0</v>
      </c>
      <c r="G66" s="7" t="s">
        <v>328</v>
      </c>
      <c r="H66" s="7" t="s">
        <v>329</v>
      </c>
      <c r="I66" s="3"/>
    </row>
    <row r="67">
      <c r="A67" s="4">
        <f t="shared" si="1"/>
        <v>66</v>
      </c>
      <c r="B67" s="9" t="s">
        <v>330</v>
      </c>
      <c r="C67" s="9" t="s">
        <v>331</v>
      </c>
      <c r="D67" s="5" t="s">
        <v>332</v>
      </c>
      <c r="E67" s="9" t="s">
        <v>333</v>
      </c>
      <c r="F67" s="6">
        <v>2020.0</v>
      </c>
      <c r="G67" s="7" t="s">
        <v>334</v>
      </c>
      <c r="H67" s="7" t="s">
        <v>46</v>
      </c>
      <c r="I67" s="3"/>
    </row>
    <row r="68">
      <c r="A68" s="4">
        <f t="shared" si="1"/>
        <v>67</v>
      </c>
      <c r="B68" s="9" t="s">
        <v>335</v>
      </c>
      <c r="C68" s="9" t="s">
        <v>336</v>
      </c>
      <c r="D68" s="5" t="s">
        <v>337</v>
      </c>
      <c r="E68" s="9" t="s">
        <v>338</v>
      </c>
      <c r="F68" s="6">
        <v>2020.0</v>
      </c>
      <c r="G68" s="7" t="s">
        <v>339</v>
      </c>
      <c r="H68" s="7" t="s">
        <v>46</v>
      </c>
      <c r="I68" s="3"/>
    </row>
    <row r="69">
      <c r="A69" s="4">
        <f t="shared" si="1"/>
        <v>68</v>
      </c>
      <c r="B69" s="9" t="s">
        <v>340</v>
      </c>
      <c r="C69" s="9" t="s">
        <v>341</v>
      </c>
      <c r="D69" s="5" t="s">
        <v>342</v>
      </c>
      <c r="E69" s="9" t="s">
        <v>343</v>
      </c>
      <c r="F69" s="6">
        <v>2020.0</v>
      </c>
      <c r="G69" s="7" t="s">
        <v>344</v>
      </c>
      <c r="H69" s="7" t="s">
        <v>345</v>
      </c>
      <c r="I69" s="3"/>
    </row>
    <row r="70">
      <c r="A70" s="4">
        <f t="shared" si="1"/>
        <v>69</v>
      </c>
      <c r="B70" s="9" t="s">
        <v>346</v>
      </c>
      <c r="C70" s="9" t="s">
        <v>347</v>
      </c>
      <c r="D70" s="5" t="s">
        <v>348</v>
      </c>
      <c r="E70" s="9" t="s">
        <v>349</v>
      </c>
      <c r="F70" s="6">
        <v>2020.0</v>
      </c>
      <c r="G70" s="7" t="s">
        <v>350</v>
      </c>
      <c r="H70" s="8"/>
      <c r="I70" s="3"/>
    </row>
    <row r="71">
      <c r="A71" s="4">
        <f t="shared" si="1"/>
        <v>70</v>
      </c>
      <c r="B71" s="9" t="s">
        <v>351</v>
      </c>
      <c r="C71" s="9" t="s">
        <v>352</v>
      </c>
      <c r="D71" s="5" t="s">
        <v>353</v>
      </c>
      <c r="E71" s="9" t="s">
        <v>354</v>
      </c>
      <c r="F71" s="6">
        <v>2020.0</v>
      </c>
      <c r="G71" s="7" t="s">
        <v>355</v>
      </c>
      <c r="H71" s="8"/>
      <c r="I71" s="3"/>
    </row>
    <row r="72">
      <c r="A72" s="4">
        <f t="shared" si="1"/>
        <v>71</v>
      </c>
      <c r="B72" s="9" t="s">
        <v>356</v>
      </c>
      <c r="C72" s="9" t="s">
        <v>357</v>
      </c>
      <c r="D72" s="5" t="s">
        <v>358</v>
      </c>
      <c r="E72" s="9" t="s">
        <v>359</v>
      </c>
      <c r="F72" s="6">
        <v>2020.0</v>
      </c>
      <c r="G72" s="7" t="s">
        <v>360</v>
      </c>
      <c r="H72" s="7" t="s">
        <v>345</v>
      </c>
      <c r="I72" s="3"/>
    </row>
    <row r="73">
      <c r="A73" s="4">
        <f t="shared" si="1"/>
        <v>72</v>
      </c>
      <c r="B73" s="9" t="s">
        <v>361</v>
      </c>
      <c r="C73" s="9" t="s">
        <v>362</v>
      </c>
      <c r="D73" s="5" t="s">
        <v>363</v>
      </c>
      <c r="E73" s="9" t="s">
        <v>364</v>
      </c>
      <c r="F73" s="6">
        <v>2020.0</v>
      </c>
      <c r="G73" s="7" t="s">
        <v>365</v>
      </c>
      <c r="H73" s="8"/>
      <c r="I73" s="3"/>
    </row>
    <row r="74">
      <c r="A74" s="4">
        <f t="shared" si="1"/>
        <v>73</v>
      </c>
      <c r="B74" s="9" t="s">
        <v>366</v>
      </c>
      <c r="C74" s="9" t="s">
        <v>367</v>
      </c>
      <c r="D74" s="5" t="s">
        <v>368</v>
      </c>
      <c r="E74" s="9" t="s">
        <v>369</v>
      </c>
      <c r="F74" s="6">
        <v>2020.0</v>
      </c>
      <c r="G74" s="12" t="s">
        <v>370</v>
      </c>
      <c r="H74" s="12" t="s">
        <v>46</v>
      </c>
      <c r="I74" s="3"/>
    </row>
    <row r="75">
      <c r="A75" s="4">
        <f t="shared" si="1"/>
        <v>74</v>
      </c>
      <c r="B75" s="9" t="s">
        <v>371</v>
      </c>
      <c r="C75" s="9" t="s">
        <v>372</v>
      </c>
      <c r="D75" s="5" t="s">
        <v>373</v>
      </c>
      <c r="E75" s="9" t="s">
        <v>374</v>
      </c>
      <c r="F75" s="6">
        <v>2011.0</v>
      </c>
      <c r="G75" s="7" t="s">
        <v>375</v>
      </c>
      <c r="H75" s="8"/>
      <c r="I75" s="3"/>
    </row>
    <row r="76">
      <c r="A76" s="4">
        <f t="shared" si="1"/>
        <v>75</v>
      </c>
      <c r="B76" s="9" t="s">
        <v>376</v>
      </c>
      <c r="C76" s="9" t="s">
        <v>377</v>
      </c>
      <c r="D76" s="5" t="s">
        <v>378</v>
      </c>
      <c r="E76" s="9" t="s">
        <v>379</v>
      </c>
      <c r="F76" s="6">
        <v>2015.0</v>
      </c>
      <c r="G76" s="7" t="s">
        <v>380</v>
      </c>
      <c r="H76" s="7"/>
      <c r="I76" s="3"/>
    </row>
    <row r="77">
      <c r="A77" s="4">
        <f t="shared" si="1"/>
        <v>76</v>
      </c>
      <c r="B77" s="9" t="s">
        <v>381</v>
      </c>
      <c r="C77" s="9" t="s">
        <v>382</v>
      </c>
      <c r="D77" s="5" t="s">
        <v>383</v>
      </c>
      <c r="E77" s="9" t="s">
        <v>384</v>
      </c>
      <c r="F77" s="6">
        <v>2016.0</v>
      </c>
      <c r="G77" s="7" t="s">
        <v>385</v>
      </c>
      <c r="H77" s="8"/>
      <c r="I77" s="3"/>
    </row>
    <row r="78">
      <c r="A78" s="4">
        <f t="shared" si="1"/>
        <v>77</v>
      </c>
      <c r="B78" s="9" t="s">
        <v>386</v>
      </c>
      <c r="C78" s="9" t="s">
        <v>387</v>
      </c>
      <c r="D78" s="5" t="s">
        <v>388</v>
      </c>
      <c r="E78" s="9" t="s">
        <v>389</v>
      </c>
      <c r="F78" s="6">
        <v>2015.0</v>
      </c>
      <c r="G78" s="12" t="s">
        <v>390</v>
      </c>
      <c r="H78" s="12" t="s">
        <v>329</v>
      </c>
      <c r="I78" s="3"/>
    </row>
    <row r="79">
      <c r="A79" s="4">
        <f t="shared" si="1"/>
        <v>78</v>
      </c>
      <c r="B79" s="9" t="s">
        <v>391</v>
      </c>
      <c r="C79" s="9" t="s">
        <v>392</v>
      </c>
      <c r="D79" s="5" t="s">
        <v>393</v>
      </c>
      <c r="E79" s="9" t="s">
        <v>394</v>
      </c>
      <c r="F79" s="6">
        <v>2015.0</v>
      </c>
      <c r="G79" s="11" t="s">
        <v>395</v>
      </c>
      <c r="H79" s="3" t="s">
        <v>18</v>
      </c>
      <c r="I79" s="3"/>
    </row>
    <row r="80">
      <c r="A80" s="4">
        <f t="shared" si="1"/>
        <v>79</v>
      </c>
      <c r="B80" s="9" t="s">
        <v>396</v>
      </c>
      <c r="C80" s="9" t="s">
        <v>397</v>
      </c>
      <c r="D80" s="5" t="s">
        <v>398</v>
      </c>
      <c r="E80" s="9" t="s">
        <v>399</v>
      </c>
      <c r="F80" s="6">
        <v>2016.0</v>
      </c>
      <c r="G80" s="7" t="s">
        <v>400</v>
      </c>
      <c r="H80" s="7" t="s">
        <v>92</v>
      </c>
      <c r="I80" s="3"/>
    </row>
    <row r="81">
      <c r="A81" s="4">
        <f t="shared" si="1"/>
        <v>80</v>
      </c>
      <c r="B81" s="9" t="s">
        <v>401</v>
      </c>
      <c r="C81" s="9" t="s">
        <v>402</v>
      </c>
      <c r="D81" s="5" t="s">
        <v>403</v>
      </c>
      <c r="E81" s="9" t="s">
        <v>404</v>
      </c>
      <c r="F81" s="6">
        <v>2016.0</v>
      </c>
      <c r="G81" s="7" t="s">
        <v>405</v>
      </c>
      <c r="H81" s="8"/>
      <c r="I81" s="3"/>
    </row>
    <row r="82">
      <c r="A82" s="4">
        <f t="shared" si="1"/>
        <v>81</v>
      </c>
      <c r="B82" s="9" t="s">
        <v>406</v>
      </c>
      <c r="C82" s="9" t="s">
        <v>407</v>
      </c>
      <c r="D82" s="5" t="s">
        <v>408</v>
      </c>
      <c r="E82" s="9" t="s">
        <v>409</v>
      </c>
      <c r="F82" s="6">
        <v>2016.0</v>
      </c>
      <c r="G82" s="7" t="s">
        <v>410</v>
      </c>
      <c r="H82" s="7" t="s">
        <v>29</v>
      </c>
      <c r="I82" s="3"/>
    </row>
    <row r="83">
      <c r="A83" s="4">
        <f t="shared" si="1"/>
        <v>82</v>
      </c>
      <c r="B83" s="9" t="s">
        <v>411</v>
      </c>
      <c r="C83" s="9" t="s">
        <v>412</v>
      </c>
      <c r="D83" s="5" t="s">
        <v>413</v>
      </c>
      <c r="E83" s="9" t="s">
        <v>414</v>
      </c>
      <c r="F83" s="6">
        <v>2016.0</v>
      </c>
      <c r="G83" s="7" t="s">
        <v>415</v>
      </c>
      <c r="H83" s="8"/>
      <c r="I83" s="3"/>
    </row>
    <row r="84">
      <c r="A84" s="4">
        <f t="shared" si="1"/>
        <v>83</v>
      </c>
      <c r="B84" s="9" t="s">
        <v>416</v>
      </c>
      <c r="C84" s="9" t="s">
        <v>417</v>
      </c>
      <c r="D84" s="5" t="s">
        <v>418</v>
      </c>
      <c r="E84" s="9" t="s">
        <v>419</v>
      </c>
      <c r="F84" s="6">
        <v>2020.0</v>
      </c>
      <c r="G84" s="7" t="s">
        <v>420</v>
      </c>
      <c r="H84" s="7" t="s">
        <v>46</v>
      </c>
      <c r="I84" s="3"/>
    </row>
    <row r="85">
      <c r="A85" s="4">
        <f t="shared" si="1"/>
        <v>84</v>
      </c>
      <c r="B85" s="9" t="s">
        <v>421</v>
      </c>
      <c r="C85" s="9" t="s">
        <v>422</v>
      </c>
      <c r="D85" s="5" t="s">
        <v>423</v>
      </c>
      <c r="E85" s="9" t="s">
        <v>424</v>
      </c>
      <c r="F85" s="6">
        <v>2017.0</v>
      </c>
      <c r="G85" s="7" t="s">
        <v>425</v>
      </c>
      <c r="H85" s="7" t="s">
        <v>29</v>
      </c>
      <c r="I85" s="3"/>
    </row>
    <row r="86">
      <c r="A86" s="3"/>
      <c r="B86" s="3"/>
      <c r="C86" s="3"/>
      <c r="D86" s="3"/>
      <c r="E86" s="3"/>
      <c r="F86" s="3"/>
      <c r="G86" s="3"/>
      <c r="H86" s="3"/>
      <c r="I86" s="3"/>
    </row>
  </sheetData>
  <drawing r:id="rId1"/>
</worksheet>
</file>